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3020" windowHeight="8205" tabRatio="847" activeTab="10"/>
  </bookViews>
  <sheets>
    <sheet name="Eso C f" sheetId="1" r:id="rId1"/>
    <sheet name="Eso C m" sheetId="2" r:id="rId2"/>
    <sheet name="Eso B m" sheetId="3" r:id="rId3"/>
    <sheet name="Eso B f" sheetId="4" r:id="rId4"/>
    <sheet name="Eso A m" sheetId="5" r:id="rId5"/>
    <sheet name="Eso A f" sheetId="6" r:id="rId6"/>
    <sheet name="Ragazzi" sheetId="7" r:id="rId7"/>
    <sheet name="Ragazze" sheetId="8" r:id="rId8"/>
    <sheet name="Cadette" sheetId="9" r:id="rId9"/>
    <sheet name="Cadetti" sheetId="10" r:id="rId10"/>
    <sheet name="Società" sheetId="11" r:id="rId11"/>
  </sheets>
  <definedNames/>
  <calcPr fullCalcOnLoad="1"/>
</workbook>
</file>

<file path=xl/sharedStrings.xml><?xml version="1.0" encoding="utf-8"?>
<sst xmlns="http://schemas.openxmlformats.org/spreadsheetml/2006/main" count="1437" uniqueCount="621">
  <si>
    <t>Cognome</t>
  </si>
  <si>
    <t>Nome</t>
  </si>
  <si>
    <t>Società</t>
  </si>
  <si>
    <t>Marco</t>
  </si>
  <si>
    <t>Tommaso</t>
  </si>
  <si>
    <t>Riccardo</t>
  </si>
  <si>
    <t>Andrea</t>
  </si>
  <si>
    <t>Donati</t>
  </si>
  <si>
    <t>Atl. Fucecchio</t>
  </si>
  <si>
    <t>Pod. Castelfranchese</t>
  </si>
  <si>
    <t>Totale</t>
  </si>
  <si>
    <t>Solfato</t>
  </si>
  <si>
    <t>Luca</t>
  </si>
  <si>
    <t>Lacerra</t>
  </si>
  <si>
    <t>Maurizio</t>
  </si>
  <si>
    <t>Filippo</t>
  </si>
  <si>
    <t>Bilello</t>
  </si>
  <si>
    <t>Lorenzo</t>
  </si>
  <si>
    <t>Leonardo</t>
  </si>
  <si>
    <t>Mattia</t>
  </si>
  <si>
    <t>Alessio</t>
  </si>
  <si>
    <t>Colombini</t>
  </si>
  <si>
    <t>Matilde</t>
  </si>
  <si>
    <t>Corti</t>
  </si>
  <si>
    <t>Chiara</t>
  </si>
  <si>
    <t>Alessia</t>
  </si>
  <si>
    <t>Battini</t>
  </si>
  <si>
    <t>Lara</t>
  </si>
  <si>
    <t>Pietro</t>
  </si>
  <si>
    <t>Matteo</t>
  </si>
  <si>
    <t>Ferretti</t>
  </si>
  <si>
    <t>Michele</t>
  </si>
  <si>
    <t>Boddi</t>
  </si>
  <si>
    <t>Carolina</t>
  </si>
  <si>
    <t>Mauti</t>
  </si>
  <si>
    <t>Azzurra</t>
  </si>
  <si>
    <t>Fontana</t>
  </si>
  <si>
    <t>Ackon</t>
  </si>
  <si>
    <t>Erin</t>
  </si>
  <si>
    <t>Caterina</t>
  </si>
  <si>
    <t>Daisy</t>
  </si>
  <si>
    <t>Roberta</t>
  </si>
  <si>
    <t>Bini</t>
  </si>
  <si>
    <t>Irene</t>
  </si>
  <si>
    <t>Margherita</t>
  </si>
  <si>
    <t>Davide</t>
  </si>
  <si>
    <t>Carlotta</t>
  </si>
  <si>
    <t>Francesco</t>
  </si>
  <si>
    <t>Angelo</t>
  </si>
  <si>
    <t>Giulia</t>
  </si>
  <si>
    <t>Gara 1</t>
  </si>
  <si>
    <t>Gara 2</t>
  </si>
  <si>
    <t>Gara 3</t>
  </si>
  <si>
    <t>Gara 4</t>
  </si>
  <si>
    <t>Gara 5</t>
  </si>
  <si>
    <t>Sara</t>
  </si>
  <si>
    <t>Claudia</t>
  </si>
  <si>
    <t>Gabriele</t>
  </si>
  <si>
    <t>Tognetti</t>
  </si>
  <si>
    <t>Giada</t>
  </si>
  <si>
    <t>Rebecca</t>
  </si>
  <si>
    <t>Gara 6</t>
  </si>
  <si>
    <t>Gara 7</t>
  </si>
  <si>
    <t>Gara 8</t>
  </si>
  <si>
    <t>Costanza</t>
  </si>
  <si>
    <t>Volpi</t>
  </si>
  <si>
    <t>Martinelli</t>
  </si>
  <si>
    <t>Masini</t>
  </si>
  <si>
    <t>Maestrelli</t>
  </si>
  <si>
    <t>Vieri</t>
  </si>
  <si>
    <t>Iacopo</t>
  </si>
  <si>
    <t>Tonelli</t>
  </si>
  <si>
    <t>Lisa</t>
  </si>
  <si>
    <t>Maggiorelli</t>
  </si>
  <si>
    <t>Elena</t>
  </si>
  <si>
    <t>Giannoni</t>
  </si>
  <si>
    <t>Marta</t>
  </si>
  <si>
    <t>Frino</t>
  </si>
  <si>
    <t>Scarselli</t>
  </si>
  <si>
    <t>Anna</t>
  </si>
  <si>
    <t>Atl. Futura</t>
  </si>
  <si>
    <t>Laura</t>
  </si>
  <si>
    <t>Brogi</t>
  </si>
  <si>
    <t>Mariotti</t>
  </si>
  <si>
    <t>Palagini</t>
  </si>
  <si>
    <t>Barsotti</t>
  </si>
  <si>
    <t>Gianmarco</t>
  </si>
  <si>
    <t>Arzilli</t>
  </si>
  <si>
    <t>Leandro</t>
  </si>
  <si>
    <t>Alberto</t>
  </si>
  <si>
    <t>Sebastian</t>
  </si>
  <si>
    <t>Goretti</t>
  </si>
  <si>
    <t>Claudio</t>
  </si>
  <si>
    <t>Niccolò</t>
  </si>
  <si>
    <t>Badii</t>
  </si>
  <si>
    <t>Perini</t>
  </si>
  <si>
    <t>Alessandro</t>
  </si>
  <si>
    <t>Cristiano</t>
  </si>
  <si>
    <t>Macchi</t>
  </si>
  <si>
    <t>Bonistalli</t>
  </si>
  <si>
    <t>Baldasseroni</t>
  </si>
  <si>
    <t>Atl. Monsummanese</t>
  </si>
  <si>
    <t>Furfari</t>
  </si>
  <si>
    <t>Mauro</t>
  </si>
  <si>
    <t>Sandro</t>
  </si>
  <si>
    <t>Guidi</t>
  </si>
  <si>
    <t>Cecconi</t>
  </si>
  <si>
    <t>Atl. Borgo a Buggiano</t>
  </si>
  <si>
    <t>La Perla</t>
  </si>
  <si>
    <t>Omega</t>
  </si>
  <si>
    <t>Firenze Marathon</t>
  </si>
  <si>
    <t>Il Ponte</t>
  </si>
  <si>
    <t>Atl. Cascina</t>
  </si>
  <si>
    <t>Pertici</t>
  </si>
  <si>
    <t>D'Anna</t>
  </si>
  <si>
    <t>Tacchi</t>
  </si>
  <si>
    <t>Vannini</t>
  </si>
  <si>
    <t>Flavio</t>
  </si>
  <si>
    <t>Librale</t>
  </si>
  <si>
    <t>Grasso</t>
  </si>
  <si>
    <t>Giuseppe</t>
  </si>
  <si>
    <t>Castellucci</t>
  </si>
  <si>
    <t>Castelfranchese</t>
  </si>
  <si>
    <t>Samele</t>
  </si>
  <si>
    <t>Samuel</t>
  </si>
  <si>
    <t>Ortichi</t>
  </si>
  <si>
    <t>Jamaai</t>
  </si>
  <si>
    <t>Ahmed</t>
  </si>
  <si>
    <t>Fiorini</t>
  </si>
  <si>
    <t>Malvolti</t>
  </si>
  <si>
    <t>Ceccatelli</t>
  </si>
  <si>
    <t>Giovanni</t>
  </si>
  <si>
    <t>Pupeschi</t>
  </si>
  <si>
    <t>Samuele</t>
  </si>
  <si>
    <t>Petralia</t>
  </si>
  <si>
    <t>Sgherri</t>
  </si>
  <si>
    <t>Cecchi</t>
  </si>
  <si>
    <t>Paolo</t>
  </si>
  <si>
    <t>Chadiry</t>
  </si>
  <si>
    <t>Anas</t>
  </si>
  <si>
    <t>Laudi</t>
  </si>
  <si>
    <t>Deni</t>
  </si>
  <si>
    <t>Casella</t>
  </si>
  <si>
    <t>Augusto</t>
  </si>
  <si>
    <t>Balduzzi</t>
  </si>
  <si>
    <t>Pierpaolo</t>
  </si>
  <si>
    <t>Liberale</t>
  </si>
  <si>
    <t>Nardulli</t>
  </si>
  <si>
    <t>Di Cicco</t>
  </si>
  <si>
    <t>D'Ippolito</t>
  </si>
  <si>
    <t>Serao</t>
  </si>
  <si>
    <t>Omar</t>
  </si>
  <si>
    <t>Gallini</t>
  </si>
  <si>
    <t>Cabras</t>
  </si>
  <si>
    <t>Somigli</t>
  </si>
  <si>
    <t>Fibbi</t>
  </si>
  <si>
    <t>Nicola</t>
  </si>
  <si>
    <t>Mazzei</t>
  </si>
  <si>
    <t>Magazzini</t>
  </si>
  <si>
    <t>Gazzi</t>
  </si>
  <si>
    <t>Parigi</t>
  </si>
  <si>
    <t>Yftalem</t>
  </si>
  <si>
    <t>Fiorino</t>
  </si>
  <si>
    <t xml:space="preserve">Del Giudice </t>
  </si>
  <si>
    <t>Pelleschi</t>
  </si>
  <si>
    <t>Pontiggia</t>
  </si>
  <si>
    <t>Jamali</t>
  </si>
  <si>
    <t>Dovae</t>
  </si>
  <si>
    <t>Haliti</t>
  </si>
  <si>
    <t>Gevaire</t>
  </si>
  <si>
    <t>Nazzi</t>
  </si>
  <si>
    <t>Allegra</t>
  </si>
  <si>
    <t>Lombardi</t>
  </si>
  <si>
    <t>Isabella</t>
  </si>
  <si>
    <t>Ginevra</t>
  </si>
  <si>
    <t>Alamia</t>
  </si>
  <si>
    <t xml:space="preserve">Tropea </t>
  </si>
  <si>
    <t>Scalessi</t>
  </si>
  <si>
    <t>Sandrucci</t>
  </si>
  <si>
    <t>Lavinia</t>
  </si>
  <si>
    <t>Liberati</t>
  </si>
  <si>
    <t>Ritondale</t>
  </si>
  <si>
    <t>Cerchiari</t>
  </si>
  <si>
    <t xml:space="preserve">Longo </t>
  </si>
  <si>
    <t>Ferri</t>
  </si>
  <si>
    <t>Priscilla</t>
  </si>
  <si>
    <t>Rinascita Montevarchi</t>
  </si>
  <si>
    <t>Marconi</t>
  </si>
  <si>
    <t>Valentina</t>
  </si>
  <si>
    <t>Massini</t>
  </si>
  <si>
    <t>Rachele</t>
  </si>
  <si>
    <t>Morgione</t>
  </si>
  <si>
    <t>Francesca</t>
  </si>
  <si>
    <t>Carboni</t>
  </si>
  <si>
    <t>Iyamu</t>
  </si>
  <si>
    <t>Zanti</t>
  </si>
  <si>
    <t>Atl. Sestini</t>
  </si>
  <si>
    <t>Longo</t>
  </si>
  <si>
    <t>Thomas</t>
  </si>
  <si>
    <t>Vallerani</t>
  </si>
  <si>
    <t>Pod. Il campino</t>
  </si>
  <si>
    <t>Zito</t>
  </si>
  <si>
    <t>Saburri</t>
  </si>
  <si>
    <t>Tiziano</t>
  </si>
  <si>
    <t>Ramadani</t>
  </si>
  <si>
    <t>Isam</t>
  </si>
  <si>
    <t>Cicogni</t>
  </si>
  <si>
    <t>Senesi</t>
  </si>
  <si>
    <t>Landi</t>
  </si>
  <si>
    <t>Atl Sestini</t>
  </si>
  <si>
    <t>Ricci</t>
  </si>
  <si>
    <t>Jedidan</t>
  </si>
  <si>
    <t>Perritore</t>
  </si>
  <si>
    <t>Simone</t>
  </si>
  <si>
    <t>Atl. Calenzano</t>
  </si>
  <si>
    <t xml:space="preserve">Scarlini </t>
  </si>
  <si>
    <t>Michael</t>
  </si>
  <si>
    <t xml:space="preserve">Landi </t>
  </si>
  <si>
    <t>Cheli</t>
  </si>
  <si>
    <t>Stefano</t>
  </si>
  <si>
    <t>Malarotti</t>
  </si>
  <si>
    <t>Mazzini</t>
  </si>
  <si>
    <t>Fanfara</t>
  </si>
  <si>
    <t>Benocci</t>
  </si>
  <si>
    <t>Zeno</t>
  </si>
  <si>
    <t>Atl. Sangiovannese</t>
  </si>
  <si>
    <t>Ismail</t>
  </si>
  <si>
    <t>Braccini</t>
  </si>
  <si>
    <t>Daniel</t>
  </si>
  <si>
    <t>Bartolini</t>
  </si>
  <si>
    <t>Giulio</t>
  </si>
  <si>
    <t>Sestini</t>
  </si>
  <si>
    <t>Stochi</t>
  </si>
  <si>
    <t>Dreassi</t>
  </si>
  <si>
    <t>Failli</t>
  </si>
  <si>
    <t>Salvi</t>
  </si>
  <si>
    <t>Falagiani</t>
  </si>
  <si>
    <t>Licostini</t>
  </si>
  <si>
    <t>Antichi</t>
  </si>
  <si>
    <t>Berchielli</t>
  </si>
  <si>
    <t>Noemi</t>
  </si>
  <si>
    <t>Turano</t>
  </si>
  <si>
    <t>Martina</t>
  </si>
  <si>
    <t>Sofia</t>
  </si>
  <si>
    <t>Bigazzi</t>
  </si>
  <si>
    <t>Miriam</t>
  </si>
  <si>
    <t>Cicigni</t>
  </si>
  <si>
    <t>Elisa</t>
  </si>
  <si>
    <t>Carini</t>
  </si>
  <si>
    <t>Poggesi</t>
  </si>
  <si>
    <t>Rinascita montevarchi</t>
  </si>
  <si>
    <t>Jacopo</t>
  </si>
  <si>
    <t>Tassini</t>
  </si>
  <si>
    <t>Mirco</t>
  </si>
  <si>
    <t>Palmieri</t>
  </si>
  <si>
    <t>Righi</t>
  </si>
  <si>
    <t>Igor</t>
  </si>
  <si>
    <t>Richi</t>
  </si>
  <si>
    <t>Emanuele</t>
  </si>
  <si>
    <t>Arrighi</t>
  </si>
  <si>
    <t>Spatola</t>
  </si>
  <si>
    <t>Mazzierli</t>
  </si>
  <si>
    <t>Marianelli</t>
  </si>
  <si>
    <t>Pod. Il Campino</t>
  </si>
  <si>
    <t>Peritore</t>
  </si>
  <si>
    <t>Santini</t>
  </si>
  <si>
    <t>Alice</t>
  </si>
  <si>
    <t>Pampaloni</t>
  </si>
  <si>
    <t>Celeste</t>
  </si>
  <si>
    <t>Gaia</t>
  </si>
  <si>
    <t>Benedetti</t>
  </si>
  <si>
    <t>Maria Fiore</t>
  </si>
  <si>
    <t>Eleonora</t>
  </si>
  <si>
    <t>Sacchetti</t>
  </si>
  <si>
    <t>Virginia</t>
  </si>
  <si>
    <t>Ghinassi</t>
  </si>
  <si>
    <t>Fantoni</t>
  </si>
  <si>
    <t>Venanzio</t>
  </si>
  <si>
    <t>Tondi</t>
  </si>
  <si>
    <t>Edoardo</t>
  </si>
  <si>
    <t>David</t>
  </si>
  <si>
    <t>Storri</t>
  </si>
  <si>
    <t>Parolai</t>
  </si>
  <si>
    <t>Rosini</t>
  </si>
  <si>
    <t>Rossi</t>
  </si>
  <si>
    <t>Borgogni</t>
  </si>
  <si>
    <t>Humber</t>
  </si>
  <si>
    <t>Salani</t>
  </si>
  <si>
    <t>Mariavittoria</t>
  </si>
  <si>
    <t>Pagnano</t>
  </si>
  <si>
    <t>Giorgi</t>
  </si>
  <si>
    <t>Federico</t>
  </si>
  <si>
    <t>Fabbri</t>
  </si>
  <si>
    <t>Arianna</t>
  </si>
  <si>
    <t>Policiano</t>
  </si>
  <si>
    <t>Saraci</t>
  </si>
  <si>
    <t>Lide</t>
  </si>
  <si>
    <t>Benassai</t>
  </si>
  <si>
    <t>Asia</t>
  </si>
  <si>
    <t>Uku</t>
  </si>
  <si>
    <t>Lorena</t>
  </si>
  <si>
    <t>Panati</t>
  </si>
  <si>
    <t>Ilary</t>
  </si>
  <si>
    <t>Pieri</t>
  </si>
  <si>
    <t>Piattelli</t>
  </si>
  <si>
    <t>Bianca</t>
  </si>
  <si>
    <t>Neri</t>
  </si>
  <si>
    <t>Giarramone</t>
  </si>
  <si>
    <t>Elettra</t>
  </si>
  <si>
    <t>La Duca</t>
  </si>
  <si>
    <t>Vittoria</t>
  </si>
  <si>
    <t>Gori</t>
  </si>
  <si>
    <t>La Fata</t>
  </si>
  <si>
    <t>Aurora</t>
  </si>
  <si>
    <t>Kristo</t>
  </si>
  <si>
    <t>Michelle</t>
  </si>
  <si>
    <t>Poli</t>
  </si>
  <si>
    <t>Mediu</t>
  </si>
  <si>
    <t>Regina</t>
  </si>
  <si>
    <t>Rigatuso</t>
  </si>
  <si>
    <t>Sabò</t>
  </si>
  <si>
    <t>Virtus Lucca</t>
  </si>
  <si>
    <t>Lipori</t>
  </si>
  <si>
    <t>Greta</t>
  </si>
  <si>
    <t>Blerina</t>
  </si>
  <si>
    <t>Serra</t>
  </si>
  <si>
    <t>Gensida</t>
  </si>
  <si>
    <t>Scaldini</t>
  </si>
  <si>
    <t>Scaffidi</t>
  </si>
  <si>
    <t>Moula</t>
  </si>
  <si>
    <t>Quaid Abdel</t>
  </si>
  <si>
    <t>Fedi</t>
  </si>
  <si>
    <t>Bellomini</t>
  </si>
  <si>
    <t>Giacomo</t>
  </si>
  <si>
    <t>Lorenzetti</t>
  </si>
  <si>
    <t>Cardella</t>
  </si>
  <si>
    <t>Matteucci</t>
  </si>
  <si>
    <t>Rovai</t>
  </si>
  <si>
    <t>Dal Canto</t>
  </si>
  <si>
    <t>Guarino</t>
  </si>
  <si>
    <t>Mario</t>
  </si>
  <si>
    <t>Tosc. Atl. Empoli</t>
  </si>
  <si>
    <t>Liguori</t>
  </si>
  <si>
    <t>Andri</t>
  </si>
  <si>
    <t>Bruschi</t>
  </si>
  <si>
    <t>Casalguidi</t>
  </si>
  <si>
    <t>Villani</t>
  </si>
  <si>
    <t>Piochi</t>
  </si>
  <si>
    <t>Vinerba</t>
  </si>
  <si>
    <t>Nicolas</t>
  </si>
  <si>
    <t>Spensierati</t>
  </si>
  <si>
    <t>Vannucci</t>
  </si>
  <si>
    <t>Cristian</t>
  </si>
  <si>
    <t>Bindi</t>
  </si>
  <si>
    <t>Tognelli</t>
  </si>
  <si>
    <t>Soriani</t>
  </si>
  <si>
    <t>Paoletti</t>
  </si>
  <si>
    <t>Antimo</t>
  </si>
  <si>
    <t>Masoni</t>
  </si>
  <si>
    <t>Solini</t>
  </si>
  <si>
    <t>Bianca Maria</t>
  </si>
  <si>
    <t>Bertini</t>
  </si>
  <si>
    <t>Bischeri</t>
  </si>
  <si>
    <t>Lidia</t>
  </si>
  <si>
    <t>Vanni</t>
  </si>
  <si>
    <t>Sedoni</t>
  </si>
  <si>
    <t>Luisa</t>
  </si>
  <si>
    <t>Innocanti</t>
  </si>
  <si>
    <t>Foggi</t>
  </si>
  <si>
    <t>Stibbini</t>
  </si>
  <si>
    <t>Santucci</t>
  </si>
  <si>
    <t>Pierfrancesco</t>
  </si>
  <si>
    <t>CUS Pisa Atl. Cascina</t>
  </si>
  <si>
    <t>Susini</t>
  </si>
  <si>
    <t>Roggi</t>
  </si>
  <si>
    <t>Sbira</t>
  </si>
  <si>
    <t>Nizar</t>
  </si>
  <si>
    <t>Pengo</t>
  </si>
  <si>
    <t>Rosamilia</t>
  </si>
  <si>
    <t>Lapo</t>
  </si>
  <si>
    <t>Attanasio</t>
  </si>
  <si>
    <t>Diego</t>
  </si>
  <si>
    <t>Bargellini</t>
  </si>
  <si>
    <t>Anita</t>
  </si>
  <si>
    <t>Testi</t>
  </si>
  <si>
    <t>Nardozza</t>
  </si>
  <si>
    <t>Lombardo</t>
  </si>
  <si>
    <t>Gioia</t>
  </si>
  <si>
    <t xml:space="preserve">Lanzone </t>
  </si>
  <si>
    <t>Zatini</t>
  </si>
  <si>
    <t>Branca</t>
  </si>
  <si>
    <t>Cesare</t>
  </si>
  <si>
    <t>Pallesi</t>
  </si>
  <si>
    <t>Libroia</t>
  </si>
  <si>
    <t>Cape</t>
  </si>
  <si>
    <t>Drobanaj</t>
  </si>
  <si>
    <t>Ragonese</t>
  </si>
  <si>
    <t>Avellino</t>
  </si>
  <si>
    <t>Pierotti</t>
  </si>
  <si>
    <t>Pol. Aurora</t>
  </si>
  <si>
    <t>Morini</t>
  </si>
  <si>
    <t>Ferrante</t>
  </si>
  <si>
    <t>Sami</t>
  </si>
  <si>
    <t>Tarizzo</t>
  </si>
  <si>
    <t>Elia</t>
  </si>
  <si>
    <t>Milani</t>
  </si>
  <si>
    <t>El Mottaki</t>
  </si>
  <si>
    <t>Aya</t>
  </si>
  <si>
    <t>Pawlak</t>
  </si>
  <si>
    <t>Pola</t>
  </si>
  <si>
    <t>Evangelisti</t>
  </si>
  <si>
    <t>Emma</t>
  </si>
  <si>
    <t>Ciulli</t>
  </si>
  <si>
    <t>Zoe</t>
  </si>
  <si>
    <t>Gilda</t>
  </si>
  <si>
    <t>Baertini</t>
  </si>
  <si>
    <t>Mascagni</t>
  </si>
  <si>
    <t>Menna</t>
  </si>
  <si>
    <t>Daminano</t>
  </si>
  <si>
    <t>Guerrieri</t>
  </si>
  <si>
    <t>Provinciali</t>
  </si>
  <si>
    <t>Bottoni</t>
  </si>
  <si>
    <t>Enrica</t>
  </si>
  <si>
    <t>Nuova Atl. Lastra</t>
  </si>
  <si>
    <t>Passoni</t>
  </si>
  <si>
    <t>Sofie</t>
  </si>
  <si>
    <t>Enea</t>
  </si>
  <si>
    <t>Bacci</t>
  </si>
  <si>
    <t>Dario</t>
  </si>
  <si>
    <t>Di Lorenzo</t>
  </si>
  <si>
    <t>Tempesti</t>
  </si>
  <si>
    <t>Giacomelli</t>
  </si>
  <si>
    <t>Peloso</t>
  </si>
  <si>
    <t>Gagliani Zacchei</t>
  </si>
  <si>
    <t>Ould</t>
  </si>
  <si>
    <t>El Rhalia</t>
  </si>
  <si>
    <t xml:space="preserve">Barucci </t>
  </si>
  <si>
    <t>Giosuè</t>
  </si>
  <si>
    <t>Falci</t>
  </si>
  <si>
    <t>Simonelli</t>
  </si>
  <si>
    <t>Billeri</t>
  </si>
  <si>
    <t>Mazzoni</t>
  </si>
  <si>
    <t>Nuova Atl lastra</t>
  </si>
  <si>
    <t>Menichincheri</t>
  </si>
  <si>
    <t xml:space="preserve">Bua </t>
  </si>
  <si>
    <t>Melissa</t>
  </si>
  <si>
    <t>Bua</t>
  </si>
  <si>
    <t>Sacco</t>
  </si>
  <si>
    <t>Michelangelo</t>
  </si>
  <si>
    <t>Massalesi</t>
  </si>
  <si>
    <t>Viola</t>
  </si>
  <si>
    <t>Capriglione</t>
  </si>
  <si>
    <t>Raspini</t>
  </si>
  <si>
    <t>Maria</t>
  </si>
  <si>
    <t>Atl. Volterra</t>
  </si>
  <si>
    <t>Cavallini</t>
  </si>
  <si>
    <t>Mancini</t>
  </si>
  <si>
    <t>Carlesi</t>
  </si>
  <si>
    <t>Vinicius</t>
  </si>
  <si>
    <t xml:space="preserve">Aragon </t>
  </si>
  <si>
    <t>Joel</t>
  </si>
  <si>
    <t>Pardera</t>
  </si>
  <si>
    <t>Montanelli</t>
  </si>
  <si>
    <t>Venturella</t>
  </si>
  <si>
    <t>Isaac</t>
  </si>
  <si>
    <t>Cerini</t>
  </si>
  <si>
    <t>Giari</t>
  </si>
  <si>
    <t>Sebastiano</t>
  </si>
  <si>
    <t>Sestese</t>
  </si>
  <si>
    <t xml:space="preserve">Signorile </t>
  </si>
  <si>
    <t>Graziano</t>
  </si>
  <si>
    <t>Meoli</t>
  </si>
  <si>
    <t>Gambasi</t>
  </si>
  <si>
    <t>Signorile</t>
  </si>
  <si>
    <t>Capacci</t>
  </si>
  <si>
    <t>Santangelo</t>
  </si>
  <si>
    <t>Yuri</t>
  </si>
  <si>
    <t>yassin</t>
  </si>
  <si>
    <t>Zarcone</t>
  </si>
  <si>
    <t>Giorgio</t>
  </si>
  <si>
    <t>Atl. Sestese</t>
  </si>
  <si>
    <t>Atl. Casalguidi</t>
  </si>
  <si>
    <t>Tropea</t>
  </si>
  <si>
    <t>Manuel</t>
  </si>
  <si>
    <t>Giachi</t>
  </si>
  <si>
    <t>Comparini</t>
  </si>
  <si>
    <t>Gianmattia</t>
  </si>
  <si>
    <t>Ditifeci</t>
  </si>
  <si>
    <t>Alvin</t>
  </si>
  <si>
    <t>APD San Gimignano</t>
  </si>
  <si>
    <t>Liverani</t>
  </si>
  <si>
    <t>Tirdeo</t>
  </si>
  <si>
    <t>UISP Chianciano</t>
  </si>
  <si>
    <t>Tagliaferri</t>
  </si>
  <si>
    <t>Marciatori Marliesi</t>
  </si>
  <si>
    <t>Petrini</t>
  </si>
  <si>
    <t>Viktor</t>
  </si>
  <si>
    <t>Rondinelli</t>
  </si>
  <si>
    <t>Gallo</t>
  </si>
  <si>
    <t>Corsinovi</t>
  </si>
  <si>
    <t>Agnorelli</t>
  </si>
  <si>
    <t>Pol. Il Giglio</t>
  </si>
  <si>
    <t>Odori</t>
  </si>
  <si>
    <t>Calvanelli</t>
  </si>
  <si>
    <t>Magnani</t>
  </si>
  <si>
    <t>Affortunati</t>
  </si>
  <si>
    <t>Assi</t>
  </si>
  <si>
    <t>Mibereck</t>
  </si>
  <si>
    <t>Mohammed</t>
  </si>
  <si>
    <t>Martinozzi</t>
  </si>
  <si>
    <t>Di Schino</t>
  </si>
  <si>
    <t>Faustini</t>
  </si>
  <si>
    <t>Guadalino</t>
  </si>
  <si>
    <t>Querci</t>
  </si>
  <si>
    <t>Bianchi</t>
  </si>
  <si>
    <t>falsini</t>
  </si>
  <si>
    <t>Torio</t>
  </si>
  <si>
    <t>Goti</t>
  </si>
  <si>
    <t>silvia</t>
  </si>
  <si>
    <t>Vecchi</t>
  </si>
  <si>
    <t>natalia</t>
  </si>
  <si>
    <t>Migliacci</t>
  </si>
  <si>
    <t>UP Policiano</t>
  </si>
  <si>
    <t>Avietti</t>
  </si>
  <si>
    <t>carlotta</t>
  </si>
  <si>
    <t>De angelis</t>
  </si>
  <si>
    <t>Teresa</t>
  </si>
  <si>
    <t>Silvia</t>
  </si>
  <si>
    <t xml:space="preserve">Tavarone </t>
  </si>
  <si>
    <t>Tani</t>
  </si>
  <si>
    <t>Manetti</t>
  </si>
  <si>
    <t>Fiaschi</t>
  </si>
  <si>
    <t>Bigiarini</t>
  </si>
  <si>
    <t>Sacerdote</t>
  </si>
  <si>
    <t>Renzo</t>
  </si>
  <si>
    <t>Barbieri Vestri</t>
  </si>
  <si>
    <t>Viliani</t>
  </si>
  <si>
    <t>Moscardi</t>
  </si>
  <si>
    <t>Galli</t>
  </si>
  <si>
    <t>Falcini</t>
  </si>
  <si>
    <t>Aliani</t>
  </si>
  <si>
    <t>Lucia</t>
  </si>
  <si>
    <t>Maffei</t>
  </si>
  <si>
    <t>Annalisa</t>
  </si>
  <si>
    <t>Musella</t>
  </si>
  <si>
    <t>Ariani</t>
  </si>
  <si>
    <t>TORRINI</t>
  </si>
  <si>
    <t>COSTANZA</t>
  </si>
  <si>
    <t>ATLETICA CALENZANO</t>
  </si>
  <si>
    <t>PADOVANI</t>
  </si>
  <si>
    <t>NADIA</t>
  </si>
  <si>
    <t>POLISP. IL GIGLIO</t>
  </si>
  <si>
    <t>MARTINELLI</t>
  </si>
  <si>
    <t>CLAUDIA</t>
  </si>
  <si>
    <t>GELLI</t>
  </si>
  <si>
    <t>ELENA</t>
  </si>
  <si>
    <t>PACCHINI</t>
  </si>
  <si>
    <t>REBECCA</t>
  </si>
  <si>
    <t>MILANI</t>
  </si>
  <si>
    <t>VIRGINIA</t>
  </si>
  <si>
    <t>assi</t>
  </si>
  <si>
    <t>Becattini</t>
  </si>
  <si>
    <t>SCARLINI</t>
  </si>
  <si>
    <t>TOMMASO</t>
  </si>
  <si>
    <t>MANETTI</t>
  </si>
  <si>
    <t>GIACOMO</t>
  </si>
  <si>
    <t>DAVIDE</t>
  </si>
  <si>
    <t>Ferrini</t>
  </si>
  <si>
    <t>BOCCARDI</t>
  </si>
  <si>
    <t>RICCADO</t>
  </si>
  <si>
    <t>CORSI</t>
  </si>
  <si>
    <t>FRANCESCO</t>
  </si>
  <si>
    <t>Duccio</t>
  </si>
  <si>
    <t>Caldini</t>
  </si>
  <si>
    <t>ASSORGIA</t>
  </si>
  <si>
    <t>ENRICO</t>
  </si>
  <si>
    <t>SENESI</t>
  </si>
  <si>
    <t>ALESSIO</t>
  </si>
  <si>
    <t>Fossati</t>
  </si>
  <si>
    <t>Luigi</t>
  </si>
  <si>
    <t>MANCINI</t>
  </si>
  <si>
    <t>MARINA</t>
  </si>
  <si>
    <t>ACCORDI</t>
  </si>
  <si>
    <t>LUCE</t>
  </si>
  <si>
    <t>FRANCHINI</t>
  </si>
  <si>
    <t>ANNA</t>
  </si>
  <si>
    <t>ATLETICA CASCINA</t>
  </si>
  <si>
    <t>Berti</t>
  </si>
  <si>
    <t>Linda</t>
  </si>
  <si>
    <t>Miloud Hamar</t>
  </si>
  <si>
    <t>Leila</t>
  </si>
  <si>
    <t>Pellegrini</t>
  </si>
  <si>
    <t>Camilla</t>
  </si>
  <si>
    <t>Farina</t>
  </si>
  <si>
    <t>Nicole</t>
  </si>
  <si>
    <t>Jonasz</t>
  </si>
  <si>
    <t>Milhoud Hamar</t>
  </si>
  <si>
    <t>elias</t>
  </si>
  <si>
    <t>Del Cuoco</t>
  </si>
  <si>
    <t>maurini</t>
  </si>
  <si>
    <t>Bacciottini</t>
  </si>
  <si>
    <t>Atl. Castello</t>
  </si>
  <si>
    <t>Martini</t>
  </si>
  <si>
    <t>Gregge Ribelle</t>
  </si>
  <si>
    <t>GIACHI</t>
  </si>
  <si>
    <t>CHIARA</t>
  </si>
  <si>
    <t>VOLPI</t>
  </si>
  <si>
    <t>BARBIERI VESTRI</t>
  </si>
  <si>
    <t>SARA</t>
  </si>
  <si>
    <t>NUOVA ATLETICA LASTRA A SIGNA</t>
  </si>
  <si>
    <t>FARINA</t>
  </si>
  <si>
    <t>SILVIA</t>
  </si>
  <si>
    <t>MATRONE</t>
  </si>
  <si>
    <t>IRENE</t>
  </si>
  <si>
    <t>MILOUD HAMAR</t>
  </si>
  <si>
    <t xml:space="preserve">CASELLA </t>
  </si>
  <si>
    <t>ADELE</t>
  </si>
  <si>
    <t>NUOVA ATLETICA LASTRA</t>
  </si>
  <si>
    <t>Assi Giglio Rosso</t>
  </si>
  <si>
    <t>Marciatori Mugello</t>
  </si>
  <si>
    <t>Bonus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</si>
</sst>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M27" totalsRowShown="0">
  <autoFilter ref="A1:M27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la10" displayName="Tabella10" ref="A1:M32" totalsRowShown="0">
  <autoFilter ref="A1:M32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ella11" displayName="Tabella11" ref="B2:L34" totalsRowShown="0">
  <autoFilter ref="B2:L34"/>
  <tableColumns count="11">
    <tableColumn id="1" name="Società"/>
    <tableColumn id="2" name="Gara 1"/>
    <tableColumn id="3" name="Gara 2"/>
    <tableColumn id="4" name="Gara 3"/>
    <tableColumn id="5" name="Gara 4"/>
    <tableColumn id="6" name="Gara 5"/>
    <tableColumn id="7" name="Gara 6"/>
    <tableColumn id="8" name="Gara 7"/>
    <tableColumn id="9" name="Gara 8"/>
    <tableColumn id="11" name="Bonus"/>
    <tableColumn id="10" name="Total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M55" totalsRowShown="0">
  <autoFilter ref="A1:M55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5" name="Bonus"/>
    <tableColumn id="14" name="Total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M88" totalsRowShown="0">
  <autoFilter ref="A1:M88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1:M45" totalsRowShown="0">
  <autoFilter ref="A1:M45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A1:M59" totalsRowShown="0">
  <autoFilter ref="A1:M59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1:M50" totalsRowShown="0">
  <autoFilter ref="A1:M50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la7" displayName="Tabella7" ref="A1:M48" totalsRowShown="0">
  <autoFilter ref="A1:M48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la8" displayName="Tabella8" ref="A1:M34" totalsRowShown="0">
  <autoFilter ref="A1:M34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ella9" displayName="Tabella9" ref="A1:M13" totalsRowShown="0">
  <autoFilter ref="A1:M13"/>
  <tableColumns count="13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3" name="Bonus"/>
    <tableColumn id="12" name="Tota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L2" sqref="L2"/>
    </sheetView>
  </sheetViews>
  <sheetFormatPr defaultColWidth="9.140625" defaultRowHeight="12.75"/>
  <cols>
    <col min="1" max="1" width="17.140625" style="0" bestFit="1" customWidth="1"/>
    <col min="2" max="2" width="14.28125" style="0" bestFit="1" customWidth="1"/>
    <col min="3" max="3" width="27.57421875" style="0" bestFit="1" customWidth="1"/>
    <col min="4" max="10" width="15.28125" style="0" bestFit="1" customWidth="1"/>
    <col min="11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6.5">
      <c r="A2" s="1" t="s">
        <v>359</v>
      </c>
      <c r="B2" s="1" t="s">
        <v>360</v>
      </c>
      <c r="C2" s="1" t="s">
        <v>9</v>
      </c>
      <c r="D2" s="1"/>
      <c r="E2" s="1"/>
      <c r="F2" s="1"/>
      <c r="G2" s="1">
        <v>15</v>
      </c>
      <c r="H2" s="1">
        <v>15</v>
      </c>
      <c r="I2" s="1">
        <v>12</v>
      </c>
      <c r="J2" s="1">
        <v>12</v>
      </c>
      <c r="K2" s="1"/>
      <c r="L2" s="1">
        <v>6</v>
      </c>
      <c r="M2" s="16">
        <f aca="true" t="shared" si="0" ref="M2:M27">SUM(D2:L2)</f>
        <v>60</v>
      </c>
    </row>
    <row r="3" spans="1:13" ht="16.5">
      <c r="A3" s="8" t="s">
        <v>166</v>
      </c>
      <c r="B3" s="8" t="s">
        <v>167</v>
      </c>
      <c r="C3" s="8" t="s">
        <v>112</v>
      </c>
      <c r="D3" s="8">
        <v>15</v>
      </c>
      <c r="E3" s="1">
        <v>12</v>
      </c>
      <c r="F3" s="1"/>
      <c r="G3" s="1"/>
      <c r="H3" s="1"/>
      <c r="I3" s="1"/>
      <c r="J3" s="1"/>
      <c r="K3" s="1"/>
      <c r="L3" s="1"/>
      <c r="M3" s="16">
        <f t="shared" si="0"/>
        <v>27</v>
      </c>
    </row>
    <row r="4" spans="1:13" ht="16.5">
      <c r="A4" s="8" t="s">
        <v>187</v>
      </c>
      <c r="B4" s="8" t="s">
        <v>188</v>
      </c>
      <c r="C4" s="8" t="s">
        <v>186</v>
      </c>
      <c r="D4" s="8"/>
      <c r="E4" s="4">
        <v>10</v>
      </c>
      <c r="F4" s="1"/>
      <c r="G4" s="1"/>
      <c r="H4" s="1"/>
      <c r="I4" s="1"/>
      <c r="J4" s="1">
        <v>10</v>
      </c>
      <c r="K4" s="1"/>
      <c r="L4" s="1"/>
      <c r="M4" s="16">
        <f t="shared" si="0"/>
        <v>20</v>
      </c>
    </row>
    <row r="5" spans="1:13" ht="16.5">
      <c r="A5" s="8" t="s">
        <v>189</v>
      </c>
      <c r="B5" s="8" t="s">
        <v>190</v>
      </c>
      <c r="C5" s="8" t="s">
        <v>186</v>
      </c>
      <c r="D5" s="8"/>
      <c r="E5" s="1">
        <v>9</v>
      </c>
      <c r="F5" s="1"/>
      <c r="G5" s="1"/>
      <c r="H5" s="1"/>
      <c r="I5" s="1"/>
      <c r="J5" s="1">
        <v>9</v>
      </c>
      <c r="K5" s="1"/>
      <c r="L5" s="1"/>
      <c r="M5" s="16">
        <f t="shared" si="0"/>
        <v>18</v>
      </c>
    </row>
    <row r="6" spans="1:13" ht="16.5">
      <c r="A6" s="1" t="s">
        <v>184</v>
      </c>
      <c r="B6" s="1" t="s">
        <v>185</v>
      </c>
      <c r="C6" s="1" t="s">
        <v>186</v>
      </c>
      <c r="D6" s="1"/>
      <c r="E6" s="1">
        <v>15</v>
      </c>
      <c r="F6" s="1"/>
      <c r="G6" s="1"/>
      <c r="H6" s="1"/>
      <c r="I6" s="1"/>
      <c r="J6" s="1"/>
      <c r="K6" s="1"/>
      <c r="L6" s="1"/>
      <c r="M6" s="16">
        <f t="shared" si="0"/>
        <v>15</v>
      </c>
    </row>
    <row r="7" spans="1:13" ht="16.5">
      <c r="A7" s="1" t="s">
        <v>295</v>
      </c>
      <c r="B7" s="1" t="s">
        <v>296</v>
      </c>
      <c r="C7" s="1"/>
      <c r="D7" s="1"/>
      <c r="E7" s="1"/>
      <c r="F7" s="1">
        <v>15</v>
      </c>
      <c r="G7" s="1"/>
      <c r="H7" s="1"/>
      <c r="I7" s="1"/>
      <c r="J7" s="1"/>
      <c r="K7" s="1"/>
      <c r="L7" s="1"/>
      <c r="M7" s="16">
        <f t="shared" si="0"/>
        <v>15</v>
      </c>
    </row>
    <row r="8" spans="1:13" ht="16.5">
      <c r="A8" s="1" t="s">
        <v>424</v>
      </c>
      <c r="B8" s="1" t="s">
        <v>425</v>
      </c>
      <c r="C8" s="1" t="s">
        <v>399</v>
      </c>
      <c r="D8" s="1"/>
      <c r="E8" s="1"/>
      <c r="F8" s="1"/>
      <c r="G8" s="1"/>
      <c r="H8" s="1"/>
      <c r="I8" s="1">
        <v>15</v>
      </c>
      <c r="J8" s="1"/>
      <c r="K8" s="1"/>
      <c r="L8" s="1"/>
      <c r="M8" s="16">
        <f t="shared" si="0"/>
        <v>15</v>
      </c>
    </row>
    <row r="9" spans="1:13" ht="16.5">
      <c r="A9" s="1" t="s">
        <v>444</v>
      </c>
      <c r="B9" s="1" t="s">
        <v>445</v>
      </c>
      <c r="C9" s="1" t="s">
        <v>108</v>
      </c>
      <c r="D9" s="1"/>
      <c r="E9" s="1"/>
      <c r="F9" s="1"/>
      <c r="G9" s="1"/>
      <c r="H9" s="1"/>
      <c r="I9" s="1"/>
      <c r="J9" s="1">
        <v>15</v>
      </c>
      <c r="K9" s="1"/>
      <c r="L9" s="1"/>
      <c r="M9" s="16">
        <f t="shared" si="0"/>
        <v>15</v>
      </c>
    </row>
    <row r="10" spans="1:13" ht="16.5">
      <c r="A10" s="10" t="s">
        <v>604</v>
      </c>
      <c r="B10" s="10" t="s">
        <v>605</v>
      </c>
      <c r="C10" s="10" t="s">
        <v>548</v>
      </c>
      <c r="D10" s="10"/>
      <c r="E10" s="10"/>
      <c r="F10" s="10"/>
      <c r="G10" s="10"/>
      <c r="H10" s="10"/>
      <c r="I10" s="10"/>
      <c r="J10" s="10"/>
      <c r="K10" s="10">
        <v>15</v>
      </c>
      <c r="L10" s="10"/>
      <c r="M10" s="16">
        <f t="shared" si="0"/>
        <v>15</v>
      </c>
    </row>
    <row r="11" spans="1:13" ht="16.5">
      <c r="A11" s="8" t="s">
        <v>297</v>
      </c>
      <c r="B11" s="8" t="s">
        <v>298</v>
      </c>
      <c r="C11" s="1"/>
      <c r="D11" s="1"/>
      <c r="E11" s="1"/>
      <c r="F11" s="1">
        <v>12</v>
      </c>
      <c r="G11" s="1"/>
      <c r="H11" s="1"/>
      <c r="I11" s="1"/>
      <c r="J11" s="1"/>
      <c r="K11" s="1"/>
      <c r="L11" s="1"/>
      <c r="M11" s="16">
        <f t="shared" si="0"/>
        <v>12</v>
      </c>
    </row>
    <row r="12" spans="1:13" ht="16.5">
      <c r="A12" s="1" t="s">
        <v>382</v>
      </c>
      <c r="B12" s="1" t="s">
        <v>383</v>
      </c>
      <c r="C12" s="1"/>
      <c r="D12" s="1"/>
      <c r="E12" s="1"/>
      <c r="F12" s="1"/>
      <c r="G12" s="1"/>
      <c r="H12" s="1">
        <v>12</v>
      </c>
      <c r="I12" s="1"/>
      <c r="J12" s="1"/>
      <c r="K12" s="1"/>
      <c r="L12" s="1"/>
      <c r="M12" s="16">
        <f t="shared" si="0"/>
        <v>12</v>
      </c>
    </row>
    <row r="13" spans="1:13" ht="16.5">
      <c r="A13" s="10" t="s">
        <v>606</v>
      </c>
      <c r="B13" s="10" t="s">
        <v>585</v>
      </c>
      <c r="C13" s="10" t="s">
        <v>586</v>
      </c>
      <c r="D13" s="10"/>
      <c r="E13" s="10"/>
      <c r="F13" s="10"/>
      <c r="G13" s="10"/>
      <c r="H13" s="10"/>
      <c r="I13" s="10"/>
      <c r="J13" s="10"/>
      <c r="K13" s="10">
        <v>12</v>
      </c>
      <c r="L13" s="10"/>
      <c r="M13" s="16">
        <f t="shared" si="0"/>
        <v>12</v>
      </c>
    </row>
    <row r="14" spans="1:13" ht="16.5">
      <c r="A14" s="8" t="s">
        <v>299</v>
      </c>
      <c r="B14" s="8" t="s">
        <v>300</v>
      </c>
      <c r="C14" s="1"/>
      <c r="D14" s="4"/>
      <c r="E14" s="1"/>
      <c r="F14" s="4">
        <v>10</v>
      </c>
      <c r="G14" s="4"/>
      <c r="H14" s="4"/>
      <c r="I14" s="4"/>
      <c r="J14" s="4"/>
      <c r="K14" s="4"/>
      <c r="L14" s="4"/>
      <c r="M14" s="16">
        <f t="shared" si="0"/>
        <v>10</v>
      </c>
    </row>
    <row r="15" spans="1:13" ht="16.5">
      <c r="A15" s="1" t="s">
        <v>384</v>
      </c>
      <c r="B15" s="1" t="s">
        <v>305</v>
      </c>
      <c r="C15" s="1"/>
      <c r="D15" s="1"/>
      <c r="E15" s="1"/>
      <c r="F15" s="1"/>
      <c r="G15" s="1"/>
      <c r="H15" s="1">
        <v>10</v>
      </c>
      <c r="I15" s="1"/>
      <c r="J15" s="1"/>
      <c r="K15" s="1"/>
      <c r="L15" s="1"/>
      <c r="M15" s="16">
        <f t="shared" si="0"/>
        <v>10</v>
      </c>
    </row>
    <row r="16" spans="1:13" ht="16.5">
      <c r="A16" s="10" t="s">
        <v>607</v>
      </c>
      <c r="B16" s="10" t="s">
        <v>608</v>
      </c>
      <c r="C16" s="10" t="s">
        <v>617</v>
      </c>
      <c r="D16" s="10"/>
      <c r="E16" s="10"/>
      <c r="F16" s="10"/>
      <c r="G16" s="10"/>
      <c r="H16" s="10"/>
      <c r="I16" s="10"/>
      <c r="J16" s="10"/>
      <c r="K16" s="10">
        <v>10</v>
      </c>
      <c r="L16" s="10"/>
      <c r="M16" s="16">
        <f t="shared" si="0"/>
        <v>10</v>
      </c>
    </row>
    <row r="17" spans="1:13" ht="16.5">
      <c r="A17" s="1" t="s">
        <v>301</v>
      </c>
      <c r="B17" s="1" t="s">
        <v>302</v>
      </c>
      <c r="C17" s="4"/>
      <c r="D17" s="4"/>
      <c r="E17" s="1"/>
      <c r="F17" s="4">
        <v>9</v>
      </c>
      <c r="G17" s="4"/>
      <c r="H17" s="4"/>
      <c r="I17" s="4"/>
      <c r="J17" s="4"/>
      <c r="K17" s="4"/>
      <c r="L17" s="4"/>
      <c r="M17" s="16">
        <f t="shared" si="0"/>
        <v>9</v>
      </c>
    </row>
    <row r="18" spans="1:13" ht="16.5">
      <c r="A18" s="1" t="s">
        <v>385</v>
      </c>
      <c r="B18" s="1" t="s">
        <v>305</v>
      </c>
      <c r="C18" s="1"/>
      <c r="D18" s="1"/>
      <c r="E18" s="1"/>
      <c r="F18" s="1"/>
      <c r="G18" s="1"/>
      <c r="H18" s="1">
        <v>9</v>
      </c>
      <c r="I18" s="1"/>
      <c r="J18" s="1"/>
      <c r="K18" s="1"/>
      <c r="L18" s="1"/>
      <c r="M18" s="16">
        <f t="shared" si="0"/>
        <v>9</v>
      </c>
    </row>
    <row r="19" spans="1:13" ht="16.5">
      <c r="A19" s="10" t="s">
        <v>610</v>
      </c>
      <c r="B19" s="10" t="s">
        <v>611</v>
      </c>
      <c r="C19" s="10"/>
      <c r="D19" s="10"/>
      <c r="E19" s="10"/>
      <c r="F19" s="10"/>
      <c r="G19" s="10"/>
      <c r="H19" s="10"/>
      <c r="I19" s="10"/>
      <c r="J19" s="10"/>
      <c r="K19" s="10">
        <v>9</v>
      </c>
      <c r="L19" s="10"/>
      <c r="M19" s="16">
        <f t="shared" si="0"/>
        <v>9</v>
      </c>
    </row>
    <row r="20" spans="1:13" ht="16.5">
      <c r="A20" s="1" t="s">
        <v>191</v>
      </c>
      <c r="B20" s="1" t="s">
        <v>192</v>
      </c>
      <c r="C20" s="1" t="s">
        <v>186</v>
      </c>
      <c r="D20" s="1"/>
      <c r="E20" s="1">
        <v>8</v>
      </c>
      <c r="F20" s="1"/>
      <c r="G20" s="1"/>
      <c r="H20" s="1"/>
      <c r="I20" s="1"/>
      <c r="J20" s="1"/>
      <c r="K20" s="1"/>
      <c r="L20" s="1"/>
      <c r="M20" s="16">
        <f t="shared" si="0"/>
        <v>8</v>
      </c>
    </row>
    <row r="21" spans="1:13" ht="16.5">
      <c r="A21" s="1" t="s">
        <v>303</v>
      </c>
      <c r="B21" s="1" t="s">
        <v>298</v>
      </c>
      <c r="C21" s="4"/>
      <c r="D21" s="4"/>
      <c r="E21" s="1"/>
      <c r="F21" s="4">
        <v>8</v>
      </c>
      <c r="G21" s="4"/>
      <c r="H21" s="4"/>
      <c r="I21" s="4"/>
      <c r="J21" s="4"/>
      <c r="K21" s="4"/>
      <c r="L21" s="4"/>
      <c r="M21" s="16">
        <f t="shared" si="0"/>
        <v>8</v>
      </c>
    </row>
    <row r="22" spans="1:13" ht="16.5">
      <c r="A22" s="1" t="s">
        <v>386</v>
      </c>
      <c r="B22" s="1" t="s">
        <v>387</v>
      </c>
      <c r="C22" s="1"/>
      <c r="D22" s="1"/>
      <c r="E22" s="1"/>
      <c r="F22" s="1"/>
      <c r="G22" s="1"/>
      <c r="H22" s="1">
        <v>8</v>
      </c>
      <c r="I22" s="1"/>
      <c r="J22" s="1"/>
      <c r="K22" s="1"/>
      <c r="L22" s="1"/>
      <c r="M22" s="16">
        <f t="shared" si="0"/>
        <v>8</v>
      </c>
    </row>
    <row r="23" spans="1:13" ht="16.5">
      <c r="A23" s="1" t="s">
        <v>182</v>
      </c>
      <c r="B23" s="1" t="s">
        <v>293</v>
      </c>
      <c r="C23" s="1" t="s">
        <v>9</v>
      </c>
      <c r="D23" s="1"/>
      <c r="E23" s="1"/>
      <c r="F23" s="1"/>
      <c r="G23" s="1"/>
      <c r="H23" s="1"/>
      <c r="I23" s="1"/>
      <c r="J23" s="1">
        <v>8</v>
      </c>
      <c r="K23" s="1"/>
      <c r="L23" s="1"/>
      <c r="M23" s="16">
        <f t="shared" si="0"/>
        <v>8</v>
      </c>
    </row>
    <row r="24" spans="1:13" ht="16.5">
      <c r="A24" s="10" t="s">
        <v>612</v>
      </c>
      <c r="B24" s="10" t="s">
        <v>613</v>
      </c>
      <c r="C24" s="10"/>
      <c r="D24" s="10"/>
      <c r="E24" s="10"/>
      <c r="F24" s="10"/>
      <c r="G24" s="10"/>
      <c r="H24" s="10"/>
      <c r="I24" s="10"/>
      <c r="J24" s="10"/>
      <c r="K24" s="10">
        <v>8</v>
      </c>
      <c r="L24" s="10"/>
      <c r="M24" s="16">
        <f t="shared" si="0"/>
        <v>8</v>
      </c>
    </row>
    <row r="25" spans="1:13" ht="16.5">
      <c r="A25" s="1" t="s">
        <v>193</v>
      </c>
      <c r="B25" s="1" t="s">
        <v>24</v>
      </c>
      <c r="C25" s="1" t="s">
        <v>80</v>
      </c>
      <c r="D25" s="4"/>
      <c r="E25" s="4">
        <v>7</v>
      </c>
      <c r="F25" s="4"/>
      <c r="G25" s="4"/>
      <c r="H25" s="4"/>
      <c r="I25" s="4"/>
      <c r="J25" s="4"/>
      <c r="K25" s="4"/>
      <c r="L25" s="4"/>
      <c r="M25" s="16">
        <f t="shared" si="0"/>
        <v>7</v>
      </c>
    </row>
    <row r="26" spans="1:13" ht="16.5">
      <c r="A26" s="10" t="s">
        <v>614</v>
      </c>
      <c r="B26" s="10" t="s">
        <v>608</v>
      </c>
      <c r="C26" s="10" t="s">
        <v>609</v>
      </c>
      <c r="D26" s="10"/>
      <c r="E26" s="10"/>
      <c r="F26" s="10"/>
      <c r="G26" s="10"/>
      <c r="H26" s="10"/>
      <c r="I26" s="10"/>
      <c r="J26" s="10"/>
      <c r="K26" s="10">
        <v>7</v>
      </c>
      <c r="L26" s="10"/>
      <c r="M26" s="16">
        <f t="shared" si="0"/>
        <v>7</v>
      </c>
    </row>
    <row r="27" spans="1:13" ht="16.5">
      <c r="A27" s="11" t="s">
        <v>615</v>
      </c>
      <c r="B27" s="11" t="s">
        <v>616</v>
      </c>
      <c r="C27" s="11" t="s">
        <v>586</v>
      </c>
      <c r="D27" s="11"/>
      <c r="E27" s="11"/>
      <c r="F27" s="11"/>
      <c r="G27" s="11"/>
      <c r="H27" s="11"/>
      <c r="I27" s="11"/>
      <c r="J27" s="11"/>
      <c r="K27" s="11">
        <v>6</v>
      </c>
      <c r="L27" s="11"/>
      <c r="M27" s="16">
        <f t="shared" si="0"/>
        <v>6</v>
      </c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8">
      <selection activeCell="H33" sqref="H33"/>
    </sheetView>
  </sheetViews>
  <sheetFormatPr defaultColWidth="9.140625" defaultRowHeight="12.75"/>
  <cols>
    <col min="1" max="1" width="17.7109375" style="0" bestFit="1" customWidth="1"/>
    <col min="2" max="2" width="13.8515625" style="0" customWidth="1"/>
    <col min="3" max="3" width="23.71093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159</v>
      </c>
      <c r="B2" s="8" t="s">
        <v>28</v>
      </c>
      <c r="C2" s="8" t="s">
        <v>110</v>
      </c>
      <c r="D2" s="8">
        <v>12</v>
      </c>
      <c r="E2" s="1">
        <v>15</v>
      </c>
      <c r="F2" s="1">
        <v>12</v>
      </c>
      <c r="G2" s="1"/>
      <c r="H2" s="1"/>
      <c r="I2" s="4"/>
      <c r="M2" s="15">
        <f aca="true" t="shared" si="0" ref="M2:M32">SUM(D2:L2)</f>
        <v>39</v>
      </c>
    </row>
    <row r="3" spans="1:13" ht="18">
      <c r="A3" s="8" t="s">
        <v>94</v>
      </c>
      <c r="B3" s="8" t="s">
        <v>3</v>
      </c>
      <c r="C3" s="8" t="s">
        <v>80</v>
      </c>
      <c r="D3" s="8">
        <v>15</v>
      </c>
      <c r="E3" s="1"/>
      <c r="F3" s="1"/>
      <c r="G3" s="1">
        <v>12</v>
      </c>
      <c r="H3" s="1">
        <v>12</v>
      </c>
      <c r="I3" s="4"/>
      <c r="M3" s="15">
        <f t="shared" si="0"/>
        <v>39</v>
      </c>
    </row>
    <row r="4" spans="1:13" ht="18">
      <c r="A4" s="8" t="s">
        <v>328</v>
      </c>
      <c r="B4" s="8" t="s">
        <v>45</v>
      </c>
      <c r="C4" s="8" t="s">
        <v>8</v>
      </c>
      <c r="D4" s="8"/>
      <c r="E4" s="1"/>
      <c r="F4" s="1">
        <v>10</v>
      </c>
      <c r="G4" s="1">
        <v>15</v>
      </c>
      <c r="H4" s="1"/>
      <c r="I4" s="4"/>
      <c r="J4" s="1">
        <v>10</v>
      </c>
      <c r="M4" s="15">
        <f t="shared" si="0"/>
        <v>35</v>
      </c>
    </row>
    <row r="5" spans="1:13" ht="18">
      <c r="A5" s="1" t="s">
        <v>419</v>
      </c>
      <c r="B5" s="1" t="s">
        <v>12</v>
      </c>
      <c r="C5" s="1" t="s">
        <v>122</v>
      </c>
      <c r="D5" s="1"/>
      <c r="E5" s="1"/>
      <c r="F5" s="1"/>
      <c r="G5" s="1"/>
      <c r="H5" s="1">
        <v>15</v>
      </c>
      <c r="I5" s="1"/>
      <c r="J5" s="1">
        <v>15</v>
      </c>
      <c r="M5" s="15">
        <f t="shared" si="0"/>
        <v>30</v>
      </c>
    </row>
    <row r="6" spans="1:13" ht="18">
      <c r="A6" s="8" t="s">
        <v>160</v>
      </c>
      <c r="B6" s="8" t="s">
        <v>161</v>
      </c>
      <c r="C6" s="8" t="s">
        <v>110</v>
      </c>
      <c r="D6" s="8">
        <v>10</v>
      </c>
      <c r="E6" s="1">
        <v>10</v>
      </c>
      <c r="F6" s="1">
        <v>8</v>
      </c>
      <c r="G6" s="1"/>
      <c r="H6" s="1"/>
      <c r="I6" s="4"/>
      <c r="M6" s="15">
        <f t="shared" si="0"/>
        <v>28</v>
      </c>
    </row>
    <row r="7" spans="1:13" ht="18">
      <c r="A7" s="1" t="s">
        <v>252</v>
      </c>
      <c r="B7" s="1" t="s">
        <v>230</v>
      </c>
      <c r="C7" s="1" t="s">
        <v>468</v>
      </c>
      <c r="D7" s="1"/>
      <c r="E7" s="1"/>
      <c r="F7" s="1"/>
      <c r="G7" s="1"/>
      <c r="H7" s="1"/>
      <c r="I7" s="1"/>
      <c r="J7" s="1">
        <v>10</v>
      </c>
      <c r="K7" s="1">
        <v>15</v>
      </c>
      <c r="L7" s="1"/>
      <c r="M7" s="15">
        <f t="shared" si="0"/>
        <v>25</v>
      </c>
    </row>
    <row r="8" spans="1:13" ht="18">
      <c r="A8" s="8" t="s">
        <v>102</v>
      </c>
      <c r="B8" s="8" t="s">
        <v>104</v>
      </c>
      <c r="C8" s="8" t="s">
        <v>108</v>
      </c>
      <c r="D8" s="8">
        <v>9</v>
      </c>
      <c r="E8" s="1"/>
      <c r="F8" s="1"/>
      <c r="G8" s="1">
        <v>10</v>
      </c>
      <c r="H8" s="1"/>
      <c r="I8" s="4"/>
      <c r="J8" s="1"/>
      <c r="M8" s="15">
        <f t="shared" si="0"/>
        <v>19</v>
      </c>
    </row>
    <row r="9" spans="1:13" ht="18">
      <c r="A9" s="1" t="s">
        <v>443</v>
      </c>
      <c r="B9" s="1" t="s">
        <v>47</v>
      </c>
      <c r="C9" s="1" t="s">
        <v>186</v>
      </c>
      <c r="D9" s="1"/>
      <c r="E9" s="1"/>
      <c r="F9" s="1"/>
      <c r="G9" s="1"/>
      <c r="H9" s="1"/>
      <c r="I9" s="1">
        <v>12</v>
      </c>
      <c r="J9" s="1"/>
      <c r="K9" s="1">
        <v>7</v>
      </c>
      <c r="L9" s="1"/>
      <c r="M9" s="15">
        <f t="shared" si="0"/>
        <v>19</v>
      </c>
    </row>
    <row r="10" spans="1:13" ht="18">
      <c r="A10" s="8" t="s">
        <v>165</v>
      </c>
      <c r="B10" s="8" t="s">
        <v>29</v>
      </c>
      <c r="C10" s="8" t="s">
        <v>110</v>
      </c>
      <c r="D10" s="8">
        <v>4</v>
      </c>
      <c r="E10" s="1">
        <v>9</v>
      </c>
      <c r="F10" s="1">
        <v>5</v>
      </c>
      <c r="G10" s="1"/>
      <c r="H10" s="1"/>
      <c r="I10" s="4"/>
      <c r="J10" s="1"/>
      <c r="M10" s="15">
        <f t="shared" si="0"/>
        <v>18</v>
      </c>
    </row>
    <row r="11" spans="1:13" ht="18">
      <c r="A11" s="8" t="s">
        <v>102</v>
      </c>
      <c r="B11" s="8" t="s">
        <v>103</v>
      </c>
      <c r="C11" s="8" t="s">
        <v>108</v>
      </c>
      <c r="D11" s="8">
        <v>8</v>
      </c>
      <c r="E11" s="1"/>
      <c r="F11" s="1"/>
      <c r="G11" s="1">
        <v>9</v>
      </c>
      <c r="H11" s="1"/>
      <c r="I11" s="4"/>
      <c r="J11" s="1"/>
      <c r="M11" s="15">
        <f t="shared" si="0"/>
        <v>17</v>
      </c>
    </row>
    <row r="12" spans="1:13" ht="18">
      <c r="A12" s="8" t="s">
        <v>162</v>
      </c>
      <c r="B12" s="8" t="s">
        <v>47</v>
      </c>
      <c r="C12" s="8" t="s">
        <v>80</v>
      </c>
      <c r="D12" s="8">
        <v>7</v>
      </c>
      <c r="E12" s="1"/>
      <c r="F12" s="1"/>
      <c r="G12" s="1"/>
      <c r="H12" s="1">
        <v>10</v>
      </c>
      <c r="I12" s="4"/>
      <c r="J12" s="1"/>
      <c r="M12" s="15">
        <f t="shared" si="0"/>
        <v>17</v>
      </c>
    </row>
    <row r="13" spans="1:13" ht="18">
      <c r="A13" s="1" t="s">
        <v>327</v>
      </c>
      <c r="B13" s="1" t="s">
        <v>86</v>
      </c>
      <c r="C13" s="8" t="s">
        <v>101</v>
      </c>
      <c r="D13" s="1"/>
      <c r="E13" s="1"/>
      <c r="F13" s="1">
        <v>15</v>
      </c>
      <c r="G13" s="1"/>
      <c r="H13" s="1"/>
      <c r="I13" s="4"/>
      <c r="J13" s="1"/>
      <c r="M13" s="15">
        <f t="shared" si="0"/>
        <v>15</v>
      </c>
    </row>
    <row r="14" spans="1:13" ht="18">
      <c r="A14" s="1" t="s">
        <v>433</v>
      </c>
      <c r="B14" s="1" t="s">
        <v>18</v>
      </c>
      <c r="C14" s="1" t="s">
        <v>442</v>
      </c>
      <c r="D14" s="1"/>
      <c r="E14" s="1"/>
      <c r="F14" s="1"/>
      <c r="G14" s="1"/>
      <c r="H14" s="1"/>
      <c r="I14" s="1">
        <v>15</v>
      </c>
      <c r="J14" s="1"/>
      <c r="M14" s="15">
        <f t="shared" si="0"/>
        <v>15</v>
      </c>
    </row>
    <row r="15" spans="1:13" ht="18">
      <c r="A15" s="8" t="s">
        <v>163</v>
      </c>
      <c r="B15" s="8" t="s">
        <v>5</v>
      </c>
      <c r="C15" s="8" t="s">
        <v>8</v>
      </c>
      <c r="D15" s="8">
        <v>6</v>
      </c>
      <c r="E15" s="1"/>
      <c r="F15" s="1"/>
      <c r="G15" s="1">
        <v>8</v>
      </c>
      <c r="H15" s="1"/>
      <c r="I15" s="4"/>
      <c r="J15" s="1"/>
      <c r="M15" s="15">
        <f t="shared" si="0"/>
        <v>14</v>
      </c>
    </row>
    <row r="16" spans="1:13" ht="18">
      <c r="A16" s="8" t="s">
        <v>289</v>
      </c>
      <c r="B16" s="8" t="s">
        <v>4</v>
      </c>
      <c r="C16" s="8" t="s">
        <v>110</v>
      </c>
      <c r="D16" s="8"/>
      <c r="E16" s="1">
        <v>12</v>
      </c>
      <c r="F16" s="1"/>
      <c r="G16" s="1"/>
      <c r="H16" s="1"/>
      <c r="I16" s="4"/>
      <c r="J16" s="1"/>
      <c r="M16" s="15">
        <f t="shared" si="0"/>
        <v>12</v>
      </c>
    </row>
    <row r="17" spans="1:13" ht="18">
      <c r="A17" s="1" t="s">
        <v>478</v>
      </c>
      <c r="B17" s="1" t="s">
        <v>479</v>
      </c>
      <c r="C17" s="1" t="s">
        <v>468</v>
      </c>
      <c r="D17" s="1"/>
      <c r="E17" s="1"/>
      <c r="F17" s="1"/>
      <c r="G17" s="1"/>
      <c r="H17" s="1"/>
      <c r="I17" s="1"/>
      <c r="J17" s="1">
        <v>12</v>
      </c>
      <c r="K17" s="1"/>
      <c r="L17" s="1"/>
      <c r="M17" s="15">
        <f t="shared" si="0"/>
        <v>12</v>
      </c>
    </row>
    <row r="18" spans="1:13" ht="18">
      <c r="A18" s="11" t="s">
        <v>485</v>
      </c>
      <c r="B18" s="11" t="s">
        <v>486</v>
      </c>
      <c r="C18" s="11" t="s">
        <v>468</v>
      </c>
      <c r="D18" s="11"/>
      <c r="E18" s="11"/>
      <c r="F18" s="11"/>
      <c r="G18" s="11"/>
      <c r="H18" s="11"/>
      <c r="I18" s="12"/>
      <c r="J18" s="11"/>
      <c r="K18" s="13">
        <v>12</v>
      </c>
      <c r="L18" s="13"/>
      <c r="M18" s="15">
        <f t="shared" si="0"/>
        <v>12</v>
      </c>
    </row>
    <row r="19" spans="1:13" ht="18">
      <c r="A19" s="11" t="s">
        <v>487</v>
      </c>
      <c r="B19" s="11" t="s">
        <v>488</v>
      </c>
      <c r="C19" s="11" t="s">
        <v>489</v>
      </c>
      <c r="D19" s="11"/>
      <c r="E19" s="11"/>
      <c r="F19" s="11"/>
      <c r="G19" s="11"/>
      <c r="H19" s="11"/>
      <c r="I19" s="12"/>
      <c r="J19" s="11"/>
      <c r="K19" s="13">
        <v>10</v>
      </c>
      <c r="L19" s="13"/>
      <c r="M19" s="15">
        <f t="shared" si="0"/>
        <v>10</v>
      </c>
    </row>
    <row r="20" spans="1:13" ht="18">
      <c r="A20" s="8" t="s">
        <v>329</v>
      </c>
      <c r="B20" s="8" t="s">
        <v>330</v>
      </c>
      <c r="C20" s="8" t="s">
        <v>101</v>
      </c>
      <c r="D20" s="8"/>
      <c r="E20" s="4"/>
      <c r="F20" s="1">
        <v>9</v>
      </c>
      <c r="G20" s="4"/>
      <c r="H20" s="4"/>
      <c r="I20" s="4"/>
      <c r="J20" s="1"/>
      <c r="M20" s="15">
        <f t="shared" si="0"/>
        <v>9</v>
      </c>
    </row>
    <row r="21" spans="1:13" ht="18">
      <c r="A21" s="1" t="s">
        <v>420</v>
      </c>
      <c r="B21" s="1" t="s">
        <v>17</v>
      </c>
      <c r="C21" s="1" t="s">
        <v>122</v>
      </c>
      <c r="D21" s="1"/>
      <c r="E21" s="1"/>
      <c r="F21" s="1"/>
      <c r="G21" s="1"/>
      <c r="H21" s="1">
        <v>9</v>
      </c>
      <c r="I21" s="1"/>
      <c r="J21" s="1"/>
      <c r="M21" s="15">
        <f t="shared" si="0"/>
        <v>9</v>
      </c>
    </row>
    <row r="22" spans="1:13" ht="18">
      <c r="A22" s="11" t="s">
        <v>490</v>
      </c>
      <c r="B22" s="11" t="s">
        <v>93</v>
      </c>
      <c r="C22" s="11" t="s">
        <v>468</v>
      </c>
      <c r="D22" s="11"/>
      <c r="E22" s="11"/>
      <c r="F22" s="11"/>
      <c r="G22" s="11"/>
      <c r="H22" s="11"/>
      <c r="I22" s="12"/>
      <c r="J22" s="11"/>
      <c r="K22" s="13">
        <v>9</v>
      </c>
      <c r="L22" s="13"/>
      <c r="M22" s="15">
        <f t="shared" si="0"/>
        <v>9</v>
      </c>
    </row>
    <row r="23" spans="1:13" ht="18">
      <c r="A23" s="8" t="s">
        <v>290</v>
      </c>
      <c r="B23" s="8" t="s">
        <v>291</v>
      </c>
      <c r="C23" s="8" t="s">
        <v>110</v>
      </c>
      <c r="D23" s="8"/>
      <c r="E23" s="1">
        <v>8</v>
      </c>
      <c r="F23" s="1"/>
      <c r="G23" s="1"/>
      <c r="H23" s="1"/>
      <c r="I23" s="4"/>
      <c r="J23" s="1"/>
      <c r="M23" s="15">
        <f t="shared" si="0"/>
        <v>8</v>
      </c>
    </row>
    <row r="24" spans="1:13" ht="18">
      <c r="A24" s="8" t="s">
        <v>331</v>
      </c>
      <c r="B24" s="8" t="s">
        <v>17</v>
      </c>
      <c r="C24" s="8" t="s">
        <v>101</v>
      </c>
      <c r="D24" s="8"/>
      <c r="E24" s="1"/>
      <c r="F24" s="1">
        <v>8</v>
      </c>
      <c r="G24" s="1"/>
      <c r="H24" s="1"/>
      <c r="I24" s="4"/>
      <c r="J24" s="1"/>
      <c r="M24" s="15">
        <f t="shared" si="0"/>
        <v>8</v>
      </c>
    </row>
    <row r="25" spans="1:13" ht="18">
      <c r="A25" s="11" t="s">
        <v>491</v>
      </c>
      <c r="B25" s="11" t="s">
        <v>97</v>
      </c>
      <c r="C25" s="11" t="s">
        <v>492</v>
      </c>
      <c r="D25" s="11"/>
      <c r="E25" s="11"/>
      <c r="F25" s="11"/>
      <c r="G25" s="11"/>
      <c r="H25" s="11"/>
      <c r="I25" s="12"/>
      <c r="J25" s="11"/>
      <c r="K25" s="13">
        <v>8</v>
      </c>
      <c r="L25" s="13"/>
      <c r="M25" s="15">
        <f t="shared" si="0"/>
        <v>8</v>
      </c>
    </row>
    <row r="26" spans="1:13" ht="18">
      <c r="A26" s="1" t="s">
        <v>332</v>
      </c>
      <c r="B26" s="1" t="s">
        <v>333</v>
      </c>
      <c r="C26" s="1" t="s">
        <v>321</v>
      </c>
      <c r="D26" s="1"/>
      <c r="E26" s="1"/>
      <c r="F26" s="1">
        <v>7</v>
      </c>
      <c r="G26" s="1"/>
      <c r="H26" s="1"/>
      <c r="I26" s="4"/>
      <c r="J26" s="1"/>
      <c r="M26" s="15">
        <f t="shared" si="0"/>
        <v>7</v>
      </c>
    </row>
    <row r="27" spans="1:13" ht="18">
      <c r="A27" s="1" t="s">
        <v>334</v>
      </c>
      <c r="B27" s="1" t="s">
        <v>48</v>
      </c>
      <c r="C27" s="1" t="s">
        <v>321</v>
      </c>
      <c r="D27" s="1"/>
      <c r="E27" s="1"/>
      <c r="F27" s="1">
        <v>6</v>
      </c>
      <c r="G27" s="1"/>
      <c r="H27" s="1"/>
      <c r="I27" s="4"/>
      <c r="J27" s="1"/>
      <c r="M27" s="15">
        <f t="shared" si="0"/>
        <v>6</v>
      </c>
    </row>
    <row r="28" spans="1:13" ht="18">
      <c r="A28" s="11" t="s">
        <v>493</v>
      </c>
      <c r="B28" s="11" t="s">
        <v>96</v>
      </c>
      <c r="C28" s="11" t="s">
        <v>494</v>
      </c>
      <c r="D28" s="11"/>
      <c r="E28" s="11"/>
      <c r="F28" s="11"/>
      <c r="G28" s="11"/>
      <c r="H28" s="11"/>
      <c r="I28" s="12"/>
      <c r="J28" s="11"/>
      <c r="K28" s="13">
        <v>6</v>
      </c>
      <c r="L28" s="13"/>
      <c r="M28" s="15">
        <f t="shared" si="0"/>
        <v>6</v>
      </c>
    </row>
    <row r="29" spans="1:13" ht="18">
      <c r="A29" s="8" t="s">
        <v>164</v>
      </c>
      <c r="B29" s="8" t="s">
        <v>28</v>
      </c>
      <c r="C29" s="8" t="s">
        <v>110</v>
      </c>
      <c r="D29" s="8">
        <v>5</v>
      </c>
      <c r="E29" s="1"/>
      <c r="F29" s="1"/>
      <c r="G29" s="1"/>
      <c r="H29" s="1"/>
      <c r="I29" s="4"/>
      <c r="J29" s="1"/>
      <c r="M29" s="15">
        <f t="shared" si="0"/>
        <v>5</v>
      </c>
    </row>
    <row r="30" spans="1:13" ht="18">
      <c r="A30" s="11" t="s">
        <v>495</v>
      </c>
      <c r="B30" s="11" t="s">
        <v>496</v>
      </c>
      <c r="C30" s="11" t="s">
        <v>214</v>
      </c>
      <c r="D30" s="11"/>
      <c r="E30" s="11"/>
      <c r="F30" s="11"/>
      <c r="G30" s="11"/>
      <c r="H30" s="11"/>
      <c r="I30" s="12"/>
      <c r="J30" s="11"/>
      <c r="K30" s="13">
        <v>5</v>
      </c>
      <c r="L30" s="13"/>
      <c r="M30" s="15">
        <f t="shared" si="0"/>
        <v>5</v>
      </c>
    </row>
    <row r="31" spans="1:13" ht="18">
      <c r="A31" s="1" t="s">
        <v>335</v>
      </c>
      <c r="B31" s="1" t="s">
        <v>15</v>
      </c>
      <c r="C31" s="1" t="s">
        <v>321</v>
      </c>
      <c r="D31" s="1"/>
      <c r="E31" s="1"/>
      <c r="F31" s="1">
        <v>4</v>
      </c>
      <c r="G31" s="1"/>
      <c r="H31" s="1"/>
      <c r="I31" s="4"/>
      <c r="J31" s="1"/>
      <c r="M31" s="15">
        <f t="shared" si="0"/>
        <v>4</v>
      </c>
    </row>
    <row r="32" spans="1:13" ht="18">
      <c r="A32" s="11" t="s">
        <v>497</v>
      </c>
      <c r="B32" s="11" t="s">
        <v>12</v>
      </c>
      <c r="C32" s="11" t="s">
        <v>214</v>
      </c>
      <c r="D32" s="11"/>
      <c r="E32" s="11"/>
      <c r="F32" s="11"/>
      <c r="G32" s="11"/>
      <c r="H32" s="11"/>
      <c r="I32" s="12"/>
      <c r="J32" s="11"/>
      <c r="K32" s="13">
        <v>4</v>
      </c>
      <c r="L32" s="13"/>
      <c r="M32" s="15">
        <f t="shared" si="0"/>
        <v>4</v>
      </c>
    </row>
    <row r="33" spans="1:13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="80" zoomScaleNormal="80" zoomScalePageLayoutView="0" workbookViewId="0" topLeftCell="A1">
      <selection activeCell="O11" sqref="O11"/>
    </sheetView>
  </sheetViews>
  <sheetFormatPr defaultColWidth="9.140625" defaultRowHeight="12.75"/>
  <cols>
    <col min="2" max="2" width="23.57421875" style="0" bestFit="1" customWidth="1"/>
    <col min="3" max="10" width="14.7109375" style="0" bestFit="1" customWidth="1"/>
    <col min="11" max="11" width="14.7109375" style="0" customWidth="1"/>
    <col min="12" max="12" width="14.140625" style="0" bestFit="1" customWidth="1"/>
  </cols>
  <sheetData>
    <row r="2" spans="2:12" ht="19.5">
      <c r="B2" s="2" t="s">
        <v>2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61</v>
      </c>
      <c r="I2" s="2" t="s">
        <v>62</v>
      </c>
      <c r="J2" s="2" t="s">
        <v>63</v>
      </c>
      <c r="K2" s="2" t="s">
        <v>620</v>
      </c>
      <c r="L2" s="2" t="s">
        <v>10</v>
      </c>
    </row>
    <row r="3" spans="2:12" ht="18">
      <c r="B3" s="8" t="s">
        <v>8</v>
      </c>
      <c r="C3" s="8">
        <v>21</v>
      </c>
      <c r="D3" s="8">
        <v>12</v>
      </c>
      <c r="E3" s="8">
        <v>18</v>
      </c>
      <c r="F3" s="8">
        <v>17</v>
      </c>
      <c r="G3" s="8">
        <v>22</v>
      </c>
      <c r="H3" s="8">
        <v>18</v>
      </c>
      <c r="I3" s="8">
        <v>18</v>
      </c>
      <c r="J3" s="8">
        <v>15</v>
      </c>
      <c r="K3" s="8">
        <v>50</v>
      </c>
      <c r="L3" s="15">
        <f>SUM(C3:K3)</f>
        <v>191</v>
      </c>
    </row>
    <row r="4" spans="2:12" ht="18">
      <c r="B4" s="8" t="s">
        <v>80</v>
      </c>
      <c r="C4" s="8">
        <v>18</v>
      </c>
      <c r="D4" s="8">
        <v>30</v>
      </c>
      <c r="E4" s="8"/>
      <c r="F4" s="8">
        <v>20</v>
      </c>
      <c r="G4" s="8">
        <v>27</v>
      </c>
      <c r="H4" s="8">
        <v>19</v>
      </c>
      <c r="I4" s="8">
        <v>20</v>
      </c>
      <c r="J4" s="8">
        <v>35</v>
      </c>
      <c r="K4" s="8">
        <v>20</v>
      </c>
      <c r="L4" s="15">
        <f>SUM(C4:K4)</f>
        <v>189</v>
      </c>
    </row>
    <row r="5" spans="2:12" ht="18">
      <c r="B5" s="8" t="s">
        <v>9</v>
      </c>
      <c r="C5" s="8">
        <v>14</v>
      </c>
      <c r="D5" s="8">
        <v>8</v>
      </c>
      <c r="E5" s="8">
        <v>2</v>
      </c>
      <c r="F5" s="8">
        <v>11</v>
      </c>
      <c r="G5" s="8">
        <v>17</v>
      </c>
      <c r="H5" s="8">
        <v>9</v>
      </c>
      <c r="I5" s="8">
        <v>25</v>
      </c>
      <c r="J5" s="8"/>
      <c r="K5" s="8">
        <v>20</v>
      </c>
      <c r="L5" s="15">
        <f>SUM(C5:K5)</f>
        <v>106</v>
      </c>
    </row>
    <row r="6" spans="2:12" ht="18">
      <c r="B6" s="8" t="s">
        <v>372</v>
      </c>
      <c r="C6" s="8">
        <v>8</v>
      </c>
      <c r="D6" s="8">
        <v>6</v>
      </c>
      <c r="E6" s="8">
        <v>8</v>
      </c>
      <c r="F6" s="8">
        <v>7</v>
      </c>
      <c r="G6" s="8">
        <v>7</v>
      </c>
      <c r="H6" s="8">
        <v>12</v>
      </c>
      <c r="I6" s="8">
        <v>12</v>
      </c>
      <c r="J6" s="8">
        <v>8</v>
      </c>
      <c r="K6" s="8"/>
      <c r="L6" s="15">
        <f>SUM(C6:K6)</f>
        <v>68</v>
      </c>
    </row>
    <row r="7" spans="2:12" ht="18">
      <c r="B7" s="8" t="s">
        <v>186</v>
      </c>
      <c r="C7" s="8"/>
      <c r="D7" s="8">
        <v>30</v>
      </c>
      <c r="E7" s="8"/>
      <c r="F7" s="8"/>
      <c r="G7" s="8"/>
      <c r="H7" s="8">
        <v>3</v>
      </c>
      <c r="I7" s="8">
        <v>14</v>
      </c>
      <c r="J7" s="8">
        <v>18</v>
      </c>
      <c r="K7" s="8"/>
      <c r="L7" s="15">
        <f>SUM(C7:K7)</f>
        <v>65</v>
      </c>
    </row>
    <row r="8" spans="2:12" ht="18">
      <c r="B8" s="8" t="s">
        <v>108</v>
      </c>
      <c r="C8" s="8">
        <v>11</v>
      </c>
      <c r="D8" s="8">
        <v>5</v>
      </c>
      <c r="E8" s="8">
        <v>5</v>
      </c>
      <c r="F8" s="8">
        <v>6</v>
      </c>
      <c r="G8" s="8">
        <v>5</v>
      </c>
      <c r="H8" s="8">
        <v>2</v>
      </c>
      <c r="I8" s="8">
        <v>15</v>
      </c>
      <c r="J8" s="8">
        <v>1</v>
      </c>
      <c r="K8" s="8"/>
      <c r="L8" s="15">
        <f>SUM(C8:K8)</f>
        <v>50</v>
      </c>
    </row>
    <row r="9" spans="2:12" ht="18">
      <c r="B9" s="8" t="s">
        <v>109</v>
      </c>
      <c r="C9" s="8">
        <v>27</v>
      </c>
      <c r="D9" s="8"/>
      <c r="E9" s="8"/>
      <c r="F9" s="8">
        <v>13</v>
      </c>
      <c r="G9" s="8">
        <v>3</v>
      </c>
      <c r="H9" s="8"/>
      <c r="I9" s="8"/>
      <c r="J9" s="8"/>
      <c r="K9" s="8"/>
      <c r="L9" s="15">
        <f>SUM(C9:K9)</f>
        <v>43</v>
      </c>
    </row>
    <row r="10" spans="2:12" ht="18">
      <c r="B10" s="8" t="s">
        <v>214</v>
      </c>
      <c r="C10" s="8"/>
      <c r="D10" s="8">
        <v>4</v>
      </c>
      <c r="E10" s="8"/>
      <c r="F10" s="8"/>
      <c r="G10" s="8"/>
      <c r="H10" s="8"/>
      <c r="I10" s="8"/>
      <c r="J10" s="8">
        <v>35</v>
      </c>
      <c r="K10" s="8"/>
      <c r="L10" s="15">
        <f>SUM(C10:K10)</f>
        <v>39</v>
      </c>
    </row>
    <row r="11" spans="2:12" ht="18">
      <c r="B11" s="8" t="s">
        <v>423</v>
      </c>
      <c r="C11" s="8"/>
      <c r="D11" s="8"/>
      <c r="E11" s="8"/>
      <c r="F11" s="8"/>
      <c r="G11" s="8"/>
      <c r="H11" s="8">
        <v>10</v>
      </c>
      <c r="I11" s="8">
        <v>1</v>
      </c>
      <c r="J11" s="8">
        <v>19</v>
      </c>
      <c r="K11" s="8"/>
      <c r="L11" s="15">
        <f>SUM(C11:K11)</f>
        <v>30</v>
      </c>
    </row>
    <row r="12" spans="2:12" ht="18">
      <c r="B12" s="8" t="s">
        <v>110</v>
      </c>
      <c r="C12" s="8">
        <v>7</v>
      </c>
      <c r="D12" s="8">
        <v>8</v>
      </c>
      <c r="E12" s="8">
        <v>6</v>
      </c>
      <c r="F12" s="8"/>
      <c r="G12" s="8"/>
      <c r="H12" s="8"/>
      <c r="I12" s="8">
        <v>1</v>
      </c>
      <c r="J12" s="8">
        <v>1</v>
      </c>
      <c r="K12" s="8"/>
      <c r="L12" s="15">
        <f>SUM(C12:K12)</f>
        <v>23</v>
      </c>
    </row>
    <row r="13" spans="2:12" ht="18">
      <c r="B13" s="8" t="s">
        <v>399</v>
      </c>
      <c r="C13" s="8"/>
      <c r="D13" s="8"/>
      <c r="E13" s="8"/>
      <c r="F13" s="8"/>
      <c r="G13" s="8">
        <v>4</v>
      </c>
      <c r="H13" s="8">
        <v>6</v>
      </c>
      <c r="I13" s="8">
        <v>5</v>
      </c>
      <c r="J13" s="8"/>
      <c r="K13" s="8"/>
      <c r="L13" s="15">
        <f>SUM(C13:K13)</f>
        <v>15</v>
      </c>
    </row>
    <row r="14" spans="2:12" ht="18">
      <c r="B14" s="8" t="s">
        <v>480</v>
      </c>
      <c r="C14" s="8"/>
      <c r="D14" s="8"/>
      <c r="E14" s="8"/>
      <c r="F14" s="8"/>
      <c r="G14" s="8"/>
      <c r="H14" s="8"/>
      <c r="I14" s="8">
        <v>8</v>
      </c>
      <c r="J14" s="8">
        <v>7</v>
      </c>
      <c r="K14" s="8"/>
      <c r="L14" s="15">
        <f>SUM(C14:K14)</f>
        <v>15</v>
      </c>
    </row>
    <row r="15" spans="2:12" ht="18">
      <c r="B15" s="8" t="s">
        <v>196</v>
      </c>
      <c r="C15" s="8"/>
      <c r="D15" s="8">
        <v>13</v>
      </c>
      <c r="E15" s="8"/>
      <c r="F15" s="8"/>
      <c r="G15" s="8"/>
      <c r="H15" s="8"/>
      <c r="I15" s="8"/>
      <c r="J15" s="8"/>
      <c r="K15" s="8"/>
      <c r="L15" s="15">
        <f>SUM(C15:K15)</f>
        <v>13</v>
      </c>
    </row>
    <row r="16" spans="2:12" ht="18">
      <c r="B16" s="8" t="s">
        <v>101</v>
      </c>
      <c r="C16" s="8">
        <v>1</v>
      </c>
      <c r="D16" s="8">
        <v>1</v>
      </c>
      <c r="E16" s="8">
        <v>6</v>
      </c>
      <c r="F16" s="8"/>
      <c r="G16" s="8"/>
      <c r="H16" s="8"/>
      <c r="I16" s="8">
        <v>1</v>
      </c>
      <c r="J16" s="8"/>
      <c r="K16" s="8"/>
      <c r="L16" s="15">
        <f>SUM(C16:K16)</f>
        <v>9</v>
      </c>
    </row>
    <row r="17" spans="2:12" ht="18">
      <c r="B17" s="8" t="s">
        <v>321</v>
      </c>
      <c r="C17" s="8"/>
      <c r="D17" s="8"/>
      <c r="E17" s="8">
        <v>6</v>
      </c>
      <c r="F17" s="8"/>
      <c r="G17" s="8"/>
      <c r="H17" s="8"/>
      <c r="I17" s="8"/>
      <c r="J17" s="8"/>
      <c r="K17" s="8"/>
      <c r="L17" s="15">
        <f>SUM(C17:K17)</f>
        <v>6</v>
      </c>
    </row>
    <row r="18" spans="2:12" ht="18">
      <c r="B18" s="8" t="s">
        <v>225</v>
      </c>
      <c r="C18" s="8"/>
      <c r="D18" s="8">
        <v>5</v>
      </c>
      <c r="E18" s="8"/>
      <c r="F18" s="8"/>
      <c r="G18" s="8"/>
      <c r="H18" s="8"/>
      <c r="I18" s="8"/>
      <c r="J18" s="8"/>
      <c r="K18" s="8"/>
      <c r="L18" s="15">
        <f>SUM(C18:K18)</f>
        <v>5</v>
      </c>
    </row>
    <row r="19" spans="2:12" ht="18">
      <c r="B19" s="9" t="s">
        <v>501</v>
      </c>
      <c r="C19" s="9"/>
      <c r="D19" s="9"/>
      <c r="E19" s="9"/>
      <c r="F19" s="9"/>
      <c r="G19" s="9"/>
      <c r="H19" s="9"/>
      <c r="I19" s="9"/>
      <c r="J19" s="9">
        <v>5</v>
      </c>
      <c r="K19" s="9"/>
      <c r="L19" s="15">
        <f>SUM(C19:K19)</f>
        <v>5</v>
      </c>
    </row>
    <row r="20" spans="2:12" ht="18">
      <c r="B20" s="9" t="s">
        <v>522</v>
      </c>
      <c r="C20" s="9"/>
      <c r="D20" s="9"/>
      <c r="E20" s="9"/>
      <c r="F20" s="9"/>
      <c r="G20" s="9"/>
      <c r="H20" s="9"/>
      <c r="I20" s="9"/>
      <c r="J20" s="9">
        <v>5</v>
      </c>
      <c r="K20" s="9"/>
      <c r="L20" s="15">
        <f>SUM(C20:K20)</f>
        <v>5</v>
      </c>
    </row>
    <row r="21" spans="2:12" ht="18">
      <c r="B21" s="8" t="s">
        <v>107</v>
      </c>
      <c r="C21" s="8">
        <v>2</v>
      </c>
      <c r="D21" s="8"/>
      <c r="E21" s="8">
        <v>2</v>
      </c>
      <c r="F21" s="8"/>
      <c r="G21" s="8"/>
      <c r="H21" s="8"/>
      <c r="I21" s="8"/>
      <c r="J21" s="8"/>
      <c r="K21" s="8"/>
      <c r="L21" s="15">
        <f>SUM(C21:K21)</f>
        <v>4</v>
      </c>
    </row>
    <row r="22" spans="2:12" ht="18">
      <c r="B22" s="8" t="s">
        <v>263</v>
      </c>
      <c r="C22" s="8"/>
      <c r="D22" s="8">
        <v>3</v>
      </c>
      <c r="E22" s="8"/>
      <c r="F22" s="8"/>
      <c r="G22" s="8"/>
      <c r="H22" s="8"/>
      <c r="I22" s="8"/>
      <c r="J22" s="8">
        <v>1</v>
      </c>
      <c r="K22" s="8"/>
      <c r="L22" s="15">
        <f>SUM(C22:K22)</f>
        <v>4</v>
      </c>
    </row>
    <row r="23" spans="2:12" ht="18">
      <c r="B23" s="9" t="s">
        <v>619</v>
      </c>
      <c r="C23" s="9"/>
      <c r="D23" s="9"/>
      <c r="E23" s="9"/>
      <c r="F23" s="9"/>
      <c r="G23" s="9"/>
      <c r="H23" s="9"/>
      <c r="I23" s="9"/>
      <c r="J23" s="9">
        <v>3</v>
      </c>
      <c r="K23" s="9"/>
      <c r="L23" s="15">
        <f>SUM(C23:K23)</f>
        <v>3</v>
      </c>
    </row>
    <row r="24" spans="2:12" ht="18">
      <c r="B24" s="8" t="s">
        <v>454</v>
      </c>
      <c r="C24" s="8"/>
      <c r="D24" s="8"/>
      <c r="E24" s="8"/>
      <c r="F24" s="8"/>
      <c r="G24" s="8"/>
      <c r="H24" s="8"/>
      <c r="I24" s="8">
        <v>3</v>
      </c>
      <c r="J24" s="8"/>
      <c r="K24" s="8"/>
      <c r="L24" s="15">
        <f>SUM(C24:K24)</f>
        <v>3</v>
      </c>
    </row>
    <row r="25" spans="2:12" ht="18">
      <c r="B25" s="8" t="s">
        <v>341</v>
      </c>
      <c r="C25" s="8"/>
      <c r="D25" s="8"/>
      <c r="E25" s="8">
        <v>2</v>
      </c>
      <c r="F25" s="8"/>
      <c r="G25" s="8"/>
      <c r="H25" s="8"/>
      <c r="I25" s="8">
        <v>1</v>
      </c>
      <c r="J25" s="8"/>
      <c r="K25" s="8"/>
      <c r="L25" s="15">
        <f>SUM(C25:K25)</f>
        <v>3</v>
      </c>
    </row>
    <row r="26" spans="2:12" ht="18">
      <c r="B26" s="8" t="s">
        <v>481</v>
      </c>
      <c r="C26" s="8"/>
      <c r="D26" s="8"/>
      <c r="E26" s="8">
        <v>3</v>
      </c>
      <c r="F26" s="8"/>
      <c r="G26" s="8"/>
      <c r="H26" s="8"/>
      <c r="I26" s="8"/>
      <c r="J26" s="8"/>
      <c r="K26" s="8"/>
      <c r="L26" s="15">
        <f>SUM(C26:K26)</f>
        <v>3</v>
      </c>
    </row>
    <row r="27" spans="2:12" ht="18">
      <c r="B27" s="9" t="s">
        <v>618</v>
      </c>
      <c r="C27" s="9"/>
      <c r="D27" s="9"/>
      <c r="E27" s="9"/>
      <c r="F27" s="9"/>
      <c r="G27" s="9"/>
      <c r="H27" s="9"/>
      <c r="I27" s="9"/>
      <c r="J27" s="9">
        <v>2</v>
      </c>
      <c r="K27" s="9"/>
      <c r="L27" s="15">
        <f>SUM(C27:K27)</f>
        <v>2</v>
      </c>
    </row>
    <row r="28" spans="2:12" ht="18">
      <c r="B28" s="8" t="s">
        <v>294</v>
      </c>
      <c r="C28" s="8"/>
      <c r="D28" s="8">
        <v>1</v>
      </c>
      <c r="E28" s="8"/>
      <c r="F28" s="8"/>
      <c r="G28" s="8"/>
      <c r="H28" s="8">
        <v>1</v>
      </c>
      <c r="I28" s="8"/>
      <c r="J28" s="8"/>
      <c r="K28" s="8"/>
      <c r="L28" s="15">
        <f>SUM(C28:K28)</f>
        <v>2</v>
      </c>
    </row>
    <row r="29" spans="2:12" ht="18">
      <c r="B29" s="9" t="s">
        <v>492</v>
      </c>
      <c r="C29" s="9"/>
      <c r="D29" s="9"/>
      <c r="E29" s="9"/>
      <c r="F29" s="9"/>
      <c r="G29" s="9"/>
      <c r="H29" s="9"/>
      <c r="I29" s="9"/>
      <c r="J29" s="9">
        <v>2</v>
      </c>
      <c r="K29" s="9"/>
      <c r="L29" s="15">
        <f>SUM(C29:K29)</f>
        <v>2</v>
      </c>
    </row>
    <row r="30" spans="2:12" ht="18">
      <c r="B30" s="8" t="s">
        <v>111</v>
      </c>
      <c r="C30" s="8">
        <v>1</v>
      </c>
      <c r="D30" s="8"/>
      <c r="E30" s="8"/>
      <c r="F30" s="8"/>
      <c r="G30" s="8"/>
      <c r="H30" s="8"/>
      <c r="I30" s="8"/>
      <c r="J30" s="8"/>
      <c r="K30" s="8"/>
      <c r="L30" s="15">
        <f>SUM(C30:K30)</f>
        <v>1</v>
      </c>
    </row>
    <row r="31" spans="2:12" ht="18">
      <c r="B31" s="8" t="s">
        <v>350</v>
      </c>
      <c r="C31" s="8"/>
      <c r="D31" s="8"/>
      <c r="E31" s="8">
        <v>1</v>
      </c>
      <c r="F31" s="8"/>
      <c r="G31" s="8"/>
      <c r="H31" s="8"/>
      <c r="I31" s="8"/>
      <c r="J31" s="8"/>
      <c r="K31" s="8"/>
      <c r="L31" s="15">
        <f>SUM(C31:K31)</f>
        <v>1</v>
      </c>
    </row>
    <row r="32" spans="2:12" ht="18">
      <c r="B32" s="9" t="s">
        <v>489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15">
        <f>SUM(C32:K32)</f>
        <v>1</v>
      </c>
    </row>
    <row r="33" spans="2:12" ht="18">
      <c r="B33" s="9" t="s">
        <v>601</v>
      </c>
      <c r="C33" s="9"/>
      <c r="D33" s="9"/>
      <c r="E33" s="9"/>
      <c r="F33" s="9"/>
      <c r="G33" s="9"/>
      <c r="H33" s="9"/>
      <c r="I33" s="9"/>
      <c r="J33" s="9">
        <v>1</v>
      </c>
      <c r="K33" s="9"/>
      <c r="L33" s="15">
        <f>SUM(C33:K33)</f>
        <v>1</v>
      </c>
    </row>
    <row r="34" spans="2:12" ht="18">
      <c r="B34" s="9" t="s">
        <v>603</v>
      </c>
      <c r="C34" s="9"/>
      <c r="D34" s="9"/>
      <c r="E34" s="9"/>
      <c r="F34" s="9"/>
      <c r="G34" s="9"/>
      <c r="H34" s="9"/>
      <c r="I34" s="9"/>
      <c r="J34" s="9">
        <v>1</v>
      </c>
      <c r="K34" s="9"/>
      <c r="L34" s="15">
        <f>SUM(C34:K34)</f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zoomScale="80" zoomScaleNormal="80" zoomScalePageLayoutView="0" workbookViewId="0" topLeftCell="A1">
      <selection activeCell="N4" sqref="N4"/>
    </sheetView>
  </sheetViews>
  <sheetFormatPr defaultColWidth="9.140625" defaultRowHeight="12.75"/>
  <cols>
    <col min="1" max="1" width="17.140625" style="0" bestFit="1" customWidth="1"/>
    <col min="2" max="2" width="14.140625" style="0" bestFit="1" customWidth="1"/>
    <col min="3" max="3" width="23.71093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113</v>
      </c>
      <c r="B2" s="8" t="s">
        <v>4</v>
      </c>
      <c r="C2" s="8" t="s">
        <v>8</v>
      </c>
      <c r="D2" s="8">
        <v>15</v>
      </c>
      <c r="E2" s="4"/>
      <c r="F2" s="4">
        <v>15</v>
      </c>
      <c r="G2" s="4">
        <v>15</v>
      </c>
      <c r="H2" s="4">
        <v>15</v>
      </c>
      <c r="I2" s="4">
        <v>15</v>
      </c>
      <c r="J2" s="4">
        <v>15</v>
      </c>
      <c r="K2" s="4">
        <v>15</v>
      </c>
      <c r="L2" s="4">
        <v>10</v>
      </c>
      <c r="M2" s="15">
        <f>SUM(D2:L2)</f>
        <v>115</v>
      </c>
    </row>
    <row r="3" spans="1:13" ht="18">
      <c r="A3" s="8" t="s">
        <v>67</v>
      </c>
      <c r="B3" s="8" t="s">
        <v>4</v>
      </c>
      <c r="C3" s="8" t="s">
        <v>8</v>
      </c>
      <c r="D3" s="8">
        <v>12</v>
      </c>
      <c r="E3" s="1">
        <v>8</v>
      </c>
      <c r="F3" s="1">
        <v>12</v>
      </c>
      <c r="G3" s="1">
        <v>10</v>
      </c>
      <c r="H3" s="1">
        <v>8</v>
      </c>
      <c r="I3" s="1">
        <v>12</v>
      </c>
      <c r="J3" s="1">
        <v>10</v>
      </c>
      <c r="K3" s="4">
        <v>9</v>
      </c>
      <c r="L3" s="4">
        <v>15</v>
      </c>
      <c r="M3" s="15">
        <f>SUM(D3:L3)</f>
        <v>96</v>
      </c>
    </row>
    <row r="4" spans="1:13" ht="18">
      <c r="A4" s="8" t="s">
        <v>115</v>
      </c>
      <c r="B4" s="8" t="s">
        <v>57</v>
      </c>
      <c r="C4" s="8" t="s">
        <v>8</v>
      </c>
      <c r="D4" s="8">
        <v>9</v>
      </c>
      <c r="E4" s="1">
        <v>9</v>
      </c>
      <c r="F4" s="1">
        <v>9</v>
      </c>
      <c r="G4" s="1">
        <v>12</v>
      </c>
      <c r="H4" s="1">
        <v>12</v>
      </c>
      <c r="I4" s="1">
        <v>10</v>
      </c>
      <c r="J4" s="1">
        <v>12</v>
      </c>
      <c r="K4" s="4">
        <v>6</v>
      </c>
      <c r="L4" s="4">
        <v>15</v>
      </c>
      <c r="M4" s="15">
        <f>SUM(D4:L4)</f>
        <v>94</v>
      </c>
    </row>
    <row r="5" spans="1:13" ht="18">
      <c r="A5" s="1" t="s">
        <v>197</v>
      </c>
      <c r="B5" s="1" t="s">
        <v>29</v>
      </c>
      <c r="C5" s="1" t="s">
        <v>8</v>
      </c>
      <c r="D5" s="1"/>
      <c r="E5" s="1"/>
      <c r="F5" s="1">
        <v>8</v>
      </c>
      <c r="G5" s="1">
        <v>8</v>
      </c>
      <c r="H5" s="1">
        <v>9</v>
      </c>
      <c r="I5" s="4">
        <v>9</v>
      </c>
      <c r="K5" s="4"/>
      <c r="L5" s="4">
        <v>6</v>
      </c>
      <c r="M5" s="15">
        <f>SUM(D5:L5)</f>
        <v>40</v>
      </c>
    </row>
    <row r="6" spans="1:13" ht="18">
      <c r="A6" s="1" t="s">
        <v>194</v>
      </c>
      <c r="B6" s="1" t="s">
        <v>90</v>
      </c>
      <c r="C6" s="1" t="s">
        <v>80</v>
      </c>
      <c r="D6" s="1"/>
      <c r="E6" s="1">
        <v>15</v>
      </c>
      <c r="F6" s="4"/>
      <c r="G6" s="4"/>
      <c r="H6" s="4"/>
      <c r="I6" s="4"/>
      <c r="K6" s="4">
        <v>12</v>
      </c>
      <c r="L6" s="4"/>
      <c r="M6" s="15">
        <f>SUM(D6:L6)</f>
        <v>27</v>
      </c>
    </row>
    <row r="7" spans="1:13" ht="18">
      <c r="A7" s="8" t="s">
        <v>114</v>
      </c>
      <c r="B7" s="8" t="s">
        <v>4</v>
      </c>
      <c r="C7" s="8" t="s">
        <v>108</v>
      </c>
      <c r="D7" s="8">
        <v>10</v>
      </c>
      <c r="E7" s="1">
        <v>10</v>
      </c>
      <c r="F7" s="1"/>
      <c r="G7" s="1"/>
      <c r="H7" s="1"/>
      <c r="I7" s="4"/>
      <c r="K7" s="4"/>
      <c r="L7" s="4"/>
      <c r="M7" s="15">
        <f>SUM(D7:L7)</f>
        <v>20</v>
      </c>
    </row>
    <row r="8" spans="1:13" ht="18">
      <c r="A8" s="1" t="s">
        <v>361</v>
      </c>
      <c r="B8" s="1" t="s">
        <v>47</v>
      </c>
      <c r="C8" s="1" t="s">
        <v>108</v>
      </c>
      <c r="D8" s="1"/>
      <c r="E8" s="1"/>
      <c r="F8" s="1"/>
      <c r="G8" s="1">
        <v>9</v>
      </c>
      <c r="H8" s="1">
        <v>10</v>
      </c>
      <c r="I8" s="1"/>
      <c r="K8" s="4"/>
      <c r="L8" s="4"/>
      <c r="M8" s="15">
        <f>SUM(D8:L8)</f>
        <v>19</v>
      </c>
    </row>
    <row r="9" spans="1:13" ht="18">
      <c r="A9" s="8" t="s">
        <v>116</v>
      </c>
      <c r="B9" s="8" t="s">
        <v>70</v>
      </c>
      <c r="C9" s="8" t="s">
        <v>107</v>
      </c>
      <c r="D9" s="8">
        <v>8</v>
      </c>
      <c r="E9" s="1"/>
      <c r="F9" s="1">
        <v>10</v>
      </c>
      <c r="G9" s="1"/>
      <c r="H9" s="1"/>
      <c r="I9" s="4"/>
      <c r="K9" s="4"/>
      <c r="L9" s="4"/>
      <c r="M9" s="15">
        <f>SUM(D9:L9)</f>
        <v>18</v>
      </c>
    </row>
    <row r="10" spans="1:13" ht="18">
      <c r="A10" s="8" t="s">
        <v>83</v>
      </c>
      <c r="B10" s="8" t="s">
        <v>70</v>
      </c>
      <c r="C10" s="8" t="s">
        <v>8</v>
      </c>
      <c r="D10" s="8">
        <v>7</v>
      </c>
      <c r="E10" s="1"/>
      <c r="F10" s="1">
        <v>6</v>
      </c>
      <c r="G10" s="1"/>
      <c r="H10" s="1"/>
      <c r="I10" s="4"/>
      <c r="K10" s="4"/>
      <c r="L10" s="4"/>
      <c r="M10" s="15">
        <f>SUM(D10:L10)</f>
        <v>13</v>
      </c>
    </row>
    <row r="11" spans="1:13" ht="18">
      <c r="A11" s="8" t="s">
        <v>195</v>
      </c>
      <c r="B11" s="8" t="s">
        <v>133</v>
      </c>
      <c r="C11" s="8" t="s">
        <v>196</v>
      </c>
      <c r="D11" s="8"/>
      <c r="E11" s="1">
        <v>12</v>
      </c>
      <c r="F11" s="1"/>
      <c r="G11" s="1"/>
      <c r="H11" s="1"/>
      <c r="I11" s="4"/>
      <c r="K11" s="4"/>
      <c r="L11" s="4"/>
      <c r="M11" s="15">
        <f>SUM(D11:L11)</f>
        <v>12</v>
      </c>
    </row>
    <row r="12" spans="1:13" ht="18">
      <c r="A12" s="1" t="s">
        <v>362</v>
      </c>
      <c r="B12" s="1" t="s">
        <v>57</v>
      </c>
      <c r="C12" s="1"/>
      <c r="G12" s="1">
        <v>7</v>
      </c>
      <c r="H12" s="1"/>
      <c r="I12" s="1"/>
      <c r="J12">
        <v>5</v>
      </c>
      <c r="K12" s="4"/>
      <c r="L12" s="4"/>
      <c r="M12" s="15">
        <f>SUM(D12:L12)</f>
        <v>12</v>
      </c>
    </row>
    <row r="13" spans="1:13" ht="18">
      <c r="A13" s="1" t="s">
        <v>380</v>
      </c>
      <c r="B13" s="1" t="s">
        <v>381</v>
      </c>
      <c r="C13" s="1" t="s">
        <v>8</v>
      </c>
      <c r="H13" s="1">
        <v>2</v>
      </c>
      <c r="I13" s="1">
        <v>6</v>
      </c>
      <c r="K13" s="4">
        <v>2</v>
      </c>
      <c r="L13" s="4"/>
      <c r="M13" s="15">
        <f>SUM(D13:L13)</f>
        <v>10</v>
      </c>
    </row>
    <row r="14" spans="1:13" ht="18">
      <c r="A14" s="11" t="s">
        <v>408</v>
      </c>
      <c r="B14" s="11" t="s">
        <v>595</v>
      </c>
      <c r="C14" s="11"/>
      <c r="D14" s="11"/>
      <c r="E14" s="11"/>
      <c r="F14" s="11"/>
      <c r="G14" s="11"/>
      <c r="H14" s="11"/>
      <c r="I14" s="11"/>
      <c r="J14" s="9"/>
      <c r="K14" s="12">
        <v>10</v>
      </c>
      <c r="L14" s="12"/>
      <c r="M14" s="15">
        <f>SUM(D14:L14)</f>
        <v>10</v>
      </c>
    </row>
    <row r="15" spans="1:13" ht="18">
      <c r="A15" s="1" t="s">
        <v>339</v>
      </c>
      <c r="B15" s="1" t="s">
        <v>357</v>
      </c>
      <c r="C15" s="1"/>
      <c r="D15" s="1"/>
      <c r="E15" s="1"/>
      <c r="F15" s="1">
        <v>2</v>
      </c>
      <c r="G15" s="1"/>
      <c r="H15" s="1"/>
      <c r="I15" s="1"/>
      <c r="J15" s="8">
        <v>7</v>
      </c>
      <c r="K15" s="4"/>
      <c r="L15" s="4"/>
      <c r="M15" s="15">
        <f>SUM(D15:L15)</f>
        <v>9</v>
      </c>
    </row>
    <row r="16" spans="1:13" ht="18">
      <c r="A16" s="1" t="s">
        <v>446</v>
      </c>
      <c r="B16" s="1" t="s">
        <v>104</v>
      </c>
      <c r="C16" s="1" t="s">
        <v>108</v>
      </c>
      <c r="H16" s="1"/>
      <c r="I16" s="1"/>
      <c r="J16" s="8">
        <v>9</v>
      </c>
      <c r="K16" s="4"/>
      <c r="L16" s="4"/>
      <c r="M16" s="15">
        <f>SUM(D16:L16)</f>
        <v>9</v>
      </c>
    </row>
    <row r="17" spans="1:13" ht="18">
      <c r="A17" s="8" t="s">
        <v>42</v>
      </c>
      <c r="B17" s="8" t="s">
        <v>31</v>
      </c>
      <c r="C17" s="8" t="s">
        <v>9</v>
      </c>
      <c r="D17" s="8"/>
      <c r="E17" s="1">
        <v>4</v>
      </c>
      <c r="F17" s="1"/>
      <c r="G17" s="1"/>
      <c r="H17" s="1"/>
      <c r="I17" s="4"/>
      <c r="J17" s="8">
        <v>4</v>
      </c>
      <c r="K17" s="4"/>
      <c r="L17" s="4"/>
      <c r="M17" s="15">
        <f>SUM(D17:L17)</f>
        <v>8</v>
      </c>
    </row>
    <row r="18" spans="1:13" ht="18">
      <c r="A18" s="1" t="s">
        <v>447</v>
      </c>
      <c r="B18" s="1" t="s">
        <v>15</v>
      </c>
      <c r="J18" s="8">
        <v>8</v>
      </c>
      <c r="K18" s="4"/>
      <c r="L18" s="4"/>
      <c r="M18" s="15">
        <f>SUM(D18:L18)</f>
        <v>8</v>
      </c>
    </row>
    <row r="19" spans="1:13" ht="18">
      <c r="A19" s="1" t="s">
        <v>270</v>
      </c>
      <c r="B19" s="1" t="s">
        <v>448</v>
      </c>
      <c r="C19" s="1" t="s">
        <v>186</v>
      </c>
      <c r="J19" s="8">
        <v>6</v>
      </c>
      <c r="K19" s="4">
        <v>2</v>
      </c>
      <c r="L19" s="4"/>
      <c r="M19" s="15">
        <f>SUM(D19:L19)</f>
        <v>8</v>
      </c>
    </row>
    <row r="20" spans="1:13" ht="18">
      <c r="A20" s="11" t="s">
        <v>596</v>
      </c>
      <c r="B20" s="11" t="s">
        <v>597</v>
      </c>
      <c r="C20" s="11" t="s">
        <v>423</v>
      </c>
      <c r="D20" s="11"/>
      <c r="E20" s="11"/>
      <c r="F20" s="11"/>
      <c r="G20" s="11"/>
      <c r="H20" s="11"/>
      <c r="I20" s="11"/>
      <c r="J20" s="9"/>
      <c r="K20" s="12">
        <v>8</v>
      </c>
      <c r="L20" s="12"/>
      <c r="M20" s="15">
        <f>SUM(D20:L20)</f>
        <v>8</v>
      </c>
    </row>
    <row r="21" spans="1:13" ht="18">
      <c r="A21" s="1" t="s">
        <v>197</v>
      </c>
      <c r="B21" s="1" t="s">
        <v>198</v>
      </c>
      <c r="C21" s="1" t="s">
        <v>80</v>
      </c>
      <c r="D21" s="1"/>
      <c r="E21" s="1">
        <v>7</v>
      </c>
      <c r="F21" s="4"/>
      <c r="G21" s="4"/>
      <c r="H21" s="4"/>
      <c r="I21" s="4"/>
      <c r="K21" s="4"/>
      <c r="L21" s="4"/>
      <c r="M21" s="15">
        <f>SUM(D21:L21)</f>
        <v>7</v>
      </c>
    </row>
    <row r="22" spans="1:13" ht="18">
      <c r="A22" s="8" t="s">
        <v>353</v>
      </c>
      <c r="B22" s="8" t="s">
        <v>47</v>
      </c>
      <c r="C22" s="1"/>
      <c r="D22" s="1"/>
      <c r="E22" s="1"/>
      <c r="F22" s="1">
        <v>7</v>
      </c>
      <c r="G22" s="1"/>
      <c r="H22" s="1"/>
      <c r="I22" s="4"/>
      <c r="K22" s="4"/>
      <c r="L22" s="4"/>
      <c r="M22" s="15">
        <f>SUM(D22:L22)</f>
        <v>7</v>
      </c>
    </row>
    <row r="23" spans="1:13" ht="18">
      <c r="A23" s="1" t="s">
        <v>373</v>
      </c>
      <c r="B23" s="1" t="s">
        <v>96</v>
      </c>
      <c r="C23" s="1" t="s">
        <v>9</v>
      </c>
      <c r="H23" s="1">
        <v>7</v>
      </c>
      <c r="I23" s="1"/>
      <c r="K23" s="4"/>
      <c r="L23" s="4"/>
      <c r="M23" s="15">
        <f>SUM(D23:L23)</f>
        <v>7</v>
      </c>
    </row>
    <row r="24" spans="1:13" ht="18">
      <c r="A24" s="1" t="s">
        <v>339</v>
      </c>
      <c r="B24" s="1" t="s">
        <v>426</v>
      </c>
      <c r="C24" s="1" t="s">
        <v>8</v>
      </c>
      <c r="H24" s="1"/>
      <c r="I24" s="1">
        <v>7</v>
      </c>
      <c r="K24" s="4"/>
      <c r="L24" s="4"/>
      <c r="M24" s="15">
        <f>SUM(D24:L24)</f>
        <v>7</v>
      </c>
    </row>
    <row r="25" spans="1:13" ht="18">
      <c r="A25" s="11" t="s">
        <v>521</v>
      </c>
      <c r="B25" s="11" t="s">
        <v>57</v>
      </c>
      <c r="C25" s="11" t="s">
        <v>522</v>
      </c>
      <c r="D25" s="11"/>
      <c r="E25" s="11"/>
      <c r="F25" s="11"/>
      <c r="G25" s="11"/>
      <c r="H25" s="11"/>
      <c r="I25" s="11"/>
      <c r="J25" s="9"/>
      <c r="K25" s="12">
        <v>7</v>
      </c>
      <c r="L25" s="12"/>
      <c r="M25" s="15">
        <f>SUM(D25:L25)</f>
        <v>7</v>
      </c>
    </row>
    <row r="26" spans="1:13" ht="18">
      <c r="A26" s="8" t="s">
        <v>65</v>
      </c>
      <c r="B26" s="8" t="s">
        <v>117</v>
      </c>
      <c r="C26" s="8" t="s">
        <v>108</v>
      </c>
      <c r="D26" s="8">
        <v>6</v>
      </c>
      <c r="E26" s="1"/>
      <c r="F26" s="1"/>
      <c r="G26" s="1"/>
      <c r="H26" s="1"/>
      <c r="I26" s="4"/>
      <c r="K26" s="4"/>
      <c r="L26" s="4"/>
      <c r="M26" s="15">
        <f>SUM(D26:L26)</f>
        <v>6</v>
      </c>
    </row>
    <row r="27" spans="1:13" ht="18">
      <c r="A27" s="1" t="s">
        <v>199</v>
      </c>
      <c r="B27" s="1" t="s">
        <v>29</v>
      </c>
      <c r="C27" s="1" t="s">
        <v>200</v>
      </c>
      <c r="D27" s="4"/>
      <c r="E27" s="1">
        <v>6</v>
      </c>
      <c r="F27" s="1"/>
      <c r="G27" s="1"/>
      <c r="H27" s="1"/>
      <c r="I27" s="4"/>
      <c r="K27" s="4"/>
      <c r="L27" s="4"/>
      <c r="M27" s="15">
        <f>SUM(D27:L27)</f>
        <v>6</v>
      </c>
    </row>
    <row r="28" spans="1:13" ht="18">
      <c r="A28" s="1" t="s">
        <v>374</v>
      </c>
      <c r="B28" s="1" t="s">
        <v>18</v>
      </c>
      <c r="C28" s="1"/>
      <c r="H28" s="1">
        <v>6</v>
      </c>
      <c r="I28" s="1"/>
      <c r="K28" s="4"/>
      <c r="L28" s="4"/>
      <c r="M28" s="15">
        <f>SUM(D28:L28)</f>
        <v>6</v>
      </c>
    </row>
    <row r="29" spans="1:13" ht="18">
      <c r="A29" s="8" t="s">
        <v>118</v>
      </c>
      <c r="B29" s="8" t="s">
        <v>96</v>
      </c>
      <c r="C29" s="8" t="s">
        <v>109</v>
      </c>
      <c r="D29" s="8">
        <v>5</v>
      </c>
      <c r="E29" s="1"/>
      <c r="F29" s="1"/>
      <c r="G29" s="1"/>
      <c r="H29" s="1"/>
      <c r="I29" s="4"/>
      <c r="K29" s="4"/>
      <c r="L29" s="4"/>
      <c r="M29" s="15">
        <f>SUM(D29:L29)</f>
        <v>5</v>
      </c>
    </row>
    <row r="30" spans="1:13" ht="18">
      <c r="A30" s="1" t="s">
        <v>201</v>
      </c>
      <c r="B30" s="1" t="s">
        <v>137</v>
      </c>
      <c r="C30" s="1" t="s">
        <v>80</v>
      </c>
      <c r="D30" s="1"/>
      <c r="E30" s="1">
        <v>5</v>
      </c>
      <c r="F30" s="4"/>
      <c r="G30" s="4"/>
      <c r="H30" s="4"/>
      <c r="I30" s="4"/>
      <c r="K30" s="4"/>
      <c r="L30" s="4"/>
      <c r="M30" s="15">
        <f>SUM(D30:L30)</f>
        <v>5</v>
      </c>
    </row>
    <row r="31" spans="1:13" ht="18">
      <c r="A31" s="8" t="s">
        <v>105</v>
      </c>
      <c r="B31" s="8" t="s">
        <v>57</v>
      </c>
      <c r="C31" s="1"/>
      <c r="D31" s="1"/>
      <c r="E31" s="1"/>
      <c r="F31" s="1">
        <v>5</v>
      </c>
      <c r="G31" s="1"/>
      <c r="H31" s="1"/>
      <c r="I31" s="1"/>
      <c r="K31" s="4"/>
      <c r="L31" s="4"/>
      <c r="M31" s="15">
        <f>SUM(D31:L31)</f>
        <v>5</v>
      </c>
    </row>
    <row r="32" spans="1:13" ht="18">
      <c r="A32" s="1" t="s">
        <v>375</v>
      </c>
      <c r="B32" s="1" t="s">
        <v>376</v>
      </c>
      <c r="C32" s="1"/>
      <c r="H32" s="1">
        <v>5</v>
      </c>
      <c r="I32" s="1"/>
      <c r="J32" s="8"/>
      <c r="K32" s="4"/>
      <c r="L32" s="4"/>
      <c r="M32" s="15">
        <f>SUM(D32:L32)</f>
        <v>5</v>
      </c>
    </row>
    <row r="33" spans="1:13" ht="18">
      <c r="A33" s="11" t="s">
        <v>598</v>
      </c>
      <c r="B33" s="11" t="s">
        <v>6</v>
      </c>
      <c r="C33" s="11" t="s">
        <v>80</v>
      </c>
      <c r="D33" s="11"/>
      <c r="E33" s="11"/>
      <c r="F33" s="11"/>
      <c r="G33" s="11"/>
      <c r="H33" s="11"/>
      <c r="I33" s="11"/>
      <c r="J33" s="9"/>
      <c r="K33" s="12">
        <v>5</v>
      </c>
      <c r="L33" s="12"/>
      <c r="M33" s="15">
        <f>SUM(D33:L33)</f>
        <v>5</v>
      </c>
    </row>
    <row r="34" spans="1:13" ht="18">
      <c r="A34" s="8" t="s">
        <v>119</v>
      </c>
      <c r="B34" s="8" t="s">
        <v>120</v>
      </c>
      <c r="C34" s="8" t="s">
        <v>108</v>
      </c>
      <c r="D34" s="8">
        <v>4</v>
      </c>
      <c r="E34" s="4"/>
      <c r="F34" s="4"/>
      <c r="G34" s="4"/>
      <c r="H34" s="4"/>
      <c r="I34" s="4"/>
      <c r="J34" s="8"/>
      <c r="K34" s="4"/>
      <c r="L34" s="4"/>
      <c r="M34" s="15">
        <f>SUM(D34:L34)</f>
        <v>4</v>
      </c>
    </row>
    <row r="35" spans="1:13" ht="18">
      <c r="A35" s="8" t="s">
        <v>354</v>
      </c>
      <c r="B35" s="8" t="s">
        <v>96</v>
      </c>
      <c r="C35" s="1"/>
      <c r="D35" s="1"/>
      <c r="E35" s="1"/>
      <c r="F35" s="1">
        <v>4</v>
      </c>
      <c r="G35" s="1"/>
      <c r="H35" s="1"/>
      <c r="I35" s="1"/>
      <c r="J35" s="8"/>
      <c r="K35" s="4"/>
      <c r="L35" s="4"/>
      <c r="M35" s="15">
        <f>SUM(D35:L35)</f>
        <v>4</v>
      </c>
    </row>
    <row r="36" spans="1:13" ht="18">
      <c r="A36" s="1" t="s">
        <v>377</v>
      </c>
      <c r="B36" s="1" t="s">
        <v>6</v>
      </c>
      <c r="C36" s="1"/>
      <c r="H36" s="1">
        <v>4</v>
      </c>
      <c r="I36" s="1"/>
      <c r="J36" s="8"/>
      <c r="K36" s="4"/>
      <c r="L36" s="4"/>
      <c r="M36" s="15">
        <f>SUM(D36:L36)</f>
        <v>4</v>
      </c>
    </row>
    <row r="37" spans="1:13" ht="18">
      <c r="A37" s="11" t="s">
        <v>474</v>
      </c>
      <c r="B37" s="11" t="s">
        <v>381</v>
      </c>
      <c r="C37" s="11" t="s">
        <v>522</v>
      </c>
      <c r="D37" s="11"/>
      <c r="E37" s="11"/>
      <c r="F37" s="11"/>
      <c r="G37" s="11"/>
      <c r="H37" s="11"/>
      <c r="I37" s="11"/>
      <c r="J37" s="9"/>
      <c r="K37" s="12">
        <v>4</v>
      </c>
      <c r="L37" s="12"/>
      <c r="M37" s="15">
        <f>SUM(D37:L37)</f>
        <v>4</v>
      </c>
    </row>
    <row r="38" spans="1:13" ht="18">
      <c r="A38" s="1" t="s">
        <v>202</v>
      </c>
      <c r="B38" s="1" t="s">
        <v>203</v>
      </c>
      <c r="C38" s="1" t="s">
        <v>80</v>
      </c>
      <c r="D38" s="1"/>
      <c r="E38" s="1">
        <v>3</v>
      </c>
      <c r="F38" s="4"/>
      <c r="G38" s="4"/>
      <c r="H38" s="4"/>
      <c r="I38" s="4"/>
      <c r="J38" s="8"/>
      <c r="K38" s="4"/>
      <c r="L38" s="4"/>
      <c r="M38" s="15">
        <f>SUM(D38:L38)</f>
        <v>3</v>
      </c>
    </row>
    <row r="39" spans="1:13" ht="18">
      <c r="A39" s="1" t="s">
        <v>355</v>
      </c>
      <c r="B39" s="1" t="s">
        <v>93</v>
      </c>
      <c r="C39" s="1"/>
      <c r="D39" s="1"/>
      <c r="E39" s="1"/>
      <c r="F39" s="1">
        <v>3</v>
      </c>
      <c r="G39" s="1"/>
      <c r="H39" s="1"/>
      <c r="I39" s="1"/>
      <c r="J39" s="8"/>
      <c r="K39" s="4"/>
      <c r="L39" s="4"/>
      <c r="M39" s="15">
        <f>SUM(D39:L39)</f>
        <v>3</v>
      </c>
    </row>
    <row r="40" spans="1:13" ht="18">
      <c r="A40" s="1" t="s">
        <v>378</v>
      </c>
      <c r="B40" s="1" t="s">
        <v>379</v>
      </c>
      <c r="C40" s="1"/>
      <c r="H40" s="1">
        <v>3</v>
      </c>
      <c r="I40" s="1"/>
      <c r="J40" s="8"/>
      <c r="K40" s="4"/>
      <c r="L40" s="4"/>
      <c r="M40" s="15">
        <f>SUM(D40:L40)</f>
        <v>3</v>
      </c>
    </row>
    <row r="41" spans="1:13" ht="18">
      <c r="A41" s="1" t="s">
        <v>265</v>
      </c>
      <c r="B41" s="1" t="s">
        <v>17</v>
      </c>
      <c r="C41" s="1" t="s">
        <v>80</v>
      </c>
      <c r="J41" s="8">
        <v>3</v>
      </c>
      <c r="K41" s="4"/>
      <c r="L41" s="4"/>
      <c r="M41" s="15">
        <f>SUM(D41:L41)</f>
        <v>3</v>
      </c>
    </row>
    <row r="42" spans="1:13" ht="18">
      <c r="A42" s="11" t="s">
        <v>67</v>
      </c>
      <c r="B42" s="11" t="s">
        <v>5</v>
      </c>
      <c r="C42" s="11" t="s">
        <v>8</v>
      </c>
      <c r="D42" s="11"/>
      <c r="E42" s="11"/>
      <c r="F42" s="11"/>
      <c r="G42" s="11"/>
      <c r="H42" s="11"/>
      <c r="I42" s="11"/>
      <c r="J42" s="9"/>
      <c r="K42" s="12">
        <v>3</v>
      </c>
      <c r="L42" s="12"/>
      <c r="M42" s="15">
        <f>SUM(D42:L42)</f>
        <v>3</v>
      </c>
    </row>
    <row r="43" spans="1:13" ht="18">
      <c r="A43" s="1" t="s">
        <v>204</v>
      </c>
      <c r="B43" s="1" t="s">
        <v>205</v>
      </c>
      <c r="C43" s="1" t="s">
        <v>80</v>
      </c>
      <c r="D43" s="1"/>
      <c r="E43" s="1">
        <v>2</v>
      </c>
      <c r="F43" s="4"/>
      <c r="G43" s="4"/>
      <c r="H43" s="4"/>
      <c r="I43" s="4"/>
      <c r="J43" s="8"/>
      <c r="K43" s="4"/>
      <c r="L43" s="4"/>
      <c r="M43" s="15">
        <f>SUM(D43:L43)</f>
        <v>2</v>
      </c>
    </row>
    <row r="44" spans="1:13" ht="18">
      <c r="A44" s="1" t="s">
        <v>206</v>
      </c>
      <c r="B44" s="1" t="s">
        <v>47</v>
      </c>
      <c r="C44" s="1" t="s">
        <v>186</v>
      </c>
      <c r="D44" s="1"/>
      <c r="E44" s="1">
        <v>2</v>
      </c>
      <c r="F44" s="1"/>
      <c r="G44" s="1"/>
      <c r="H44" s="1"/>
      <c r="I44" s="1"/>
      <c r="J44" s="8"/>
      <c r="K44" s="4"/>
      <c r="L44" s="4"/>
      <c r="M44" s="15">
        <f>SUM(D44:L44)</f>
        <v>2</v>
      </c>
    </row>
    <row r="45" spans="1:13" ht="18">
      <c r="A45" s="8" t="s">
        <v>207</v>
      </c>
      <c r="B45" s="8" t="s">
        <v>28</v>
      </c>
      <c r="C45" s="8"/>
      <c r="D45" s="8"/>
      <c r="E45" s="1">
        <v>2</v>
      </c>
      <c r="F45" s="1"/>
      <c r="G45" s="1"/>
      <c r="H45" s="1"/>
      <c r="I45" s="4"/>
      <c r="J45" s="8"/>
      <c r="K45" s="4"/>
      <c r="L45" s="4"/>
      <c r="M45" s="15">
        <f>SUM(D45:L45)</f>
        <v>2</v>
      </c>
    </row>
    <row r="46" spans="1:13" ht="18">
      <c r="A46" s="1" t="s">
        <v>208</v>
      </c>
      <c r="B46" s="1" t="s">
        <v>45</v>
      </c>
      <c r="C46" s="1" t="s">
        <v>209</v>
      </c>
      <c r="D46" s="1"/>
      <c r="E46" s="1">
        <v>2</v>
      </c>
      <c r="F46" s="4"/>
      <c r="G46" s="4"/>
      <c r="H46" s="4"/>
      <c r="I46" s="4"/>
      <c r="J46" s="8"/>
      <c r="K46" s="4"/>
      <c r="L46" s="4"/>
      <c r="M46" s="15">
        <f>SUM(D46:L46)</f>
        <v>2</v>
      </c>
    </row>
    <row r="47" spans="1:13" ht="18">
      <c r="A47" s="1" t="s">
        <v>210</v>
      </c>
      <c r="B47" s="1" t="s">
        <v>17</v>
      </c>
      <c r="C47" s="1" t="s">
        <v>80</v>
      </c>
      <c r="D47" s="4"/>
      <c r="E47" s="1">
        <v>2</v>
      </c>
      <c r="F47" s="1"/>
      <c r="G47" s="1"/>
      <c r="H47" s="1"/>
      <c r="I47" s="4"/>
      <c r="J47" s="8"/>
      <c r="K47" s="4"/>
      <c r="L47" s="4"/>
      <c r="M47" s="15">
        <f>SUM(D47:L47)</f>
        <v>2</v>
      </c>
    </row>
    <row r="48" spans="1:13" ht="18">
      <c r="A48" s="1" t="s">
        <v>356</v>
      </c>
      <c r="B48" s="1" t="s">
        <v>253</v>
      </c>
      <c r="C48" s="1"/>
      <c r="D48" s="1"/>
      <c r="E48" s="1"/>
      <c r="F48" s="1">
        <v>2</v>
      </c>
      <c r="G48" s="1"/>
      <c r="H48" s="1"/>
      <c r="I48" s="1"/>
      <c r="J48" s="8"/>
      <c r="K48" s="4"/>
      <c r="L48" s="4"/>
      <c r="M48" s="15">
        <f>SUM(D48:L48)</f>
        <v>2</v>
      </c>
    </row>
    <row r="49" spans="1:13" ht="18">
      <c r="A49" s="1" t="s">
        <v>358</v>
      </c>
      <c r="B49" s="1" t="s">
        <v>133</v>
      </c>
      <c r="C49" s="1"/>
      <c r="D49" s="1"/>
      <c r="E49" s="1"/>
      <c r="F49" s="1">
        <v>2</v>
      </c>
      <c r="G49" s="1"/>
      <c r="H49" s="1"/>
      <c r="I49" s="1"/>
      <c r="J49" s="8"/>
      <c r="K49" s="4"/>
      <c r="L49" s="4"/>
      <c r="M49" s="15">
        <f>SUM(D49:L49)</f>
        <v>2</v>
      </c>
    </row>
    <row r="50" spans="1:13" ht="18">
      <c r="A50" s="1" t="s">
        <v>306</v>
      </c>
      <c r="B50" s="1" t="s">
        <v>4</v>
      </c>
      <c r="C50" s="1"/>
      <c r="D50" s="1"/>
      <c r="E50" s="1"/>
      <c r="F50" s="1">
        <v>2</v>
      </c>
      <c r="G50" s="1"/>
      <c r="H50" s="1"/>
      <c r="I50" s="1"/>
      <c r="J50" s="8"/>
      <c r="K50" s="4"/>
      <c r="L50" s="4"/>
      <c r="M50" s="15">
        <f>SUM(D50:L50)</f>
        <v>2</v>
      </c>
    </row>
    <row r="51" spans="1:13" ht="18">
      <c r="A51" s="1" t="s">
        <v>449</v>
      </c>
      <c r="B51" s="1" t="s">
        <v>131</v>
      </c>
      <c r="C51" s="1" t="s">
        <v>80</v>
      </c>
      <c r="J51" s="8">
        <v>2</v>
      </c>
      <c r="K51" s="4"/>
      <c r="L51" s="4"/>
      <c r="M51" s="15">
        <f>SUM(D51:L51)</f>
        <v>2</v>
      </c>
    </row>
    <row r="52" spans="1:13" ht="18">
      <c r="A52" s="11" t="s">
        <v>599</v>
      </c>
      <c r="B52" s="11" t="s">
        <v>29</v>
      </c>
      <c r="C52" s="11" t="s">
        <v>214</v>
      </c>
      <c r="D52" s="11"/>
      <c r="E52" s="11"/>
      <c r="F52" s="11"/>
      <c r="G52" s="11"/>
      <c r="H52" s="11"/>
      <c r="I52" s="11"/>
      <c r="J52" s="9"/>
      <c r="K52" s="12">
        <v>2</v>
      </c>
      <c r="L52" s="12"/>
      <c r="M52" s="15">
        <f>SUM(D52:L52)</f>
        <v>2</v>
      </c>
    </row>
    <row r="53" spans="1:13" ht="18">
      <c r="A53" s="11" t="s">
        <v>600</v>
      </c>
      <c r="B53" s="11" t="s">
        <v>6</v>
      </c>
      <c r="C53" s="11" t="s">
        <v>601</v>
      </c>
      <c r="D53" s="11"/>
      <c r="E53" s="11"/>
      <c r="F53" s="11"/>
      <c r="G53" s="11"/>
      <c r="H53" s="11"/>
      <c r="I53" s="11"/>
      <c r="J53" s="9"/>
      <c r="K53" s="12">
        <v>2</v>
      </c>
      <c r="L53" s="12"/>
      <c r="M53" s="15">
        <f>SUM(D53:L53)</f>
        <v>2</v>
      </c>
    </row>
    <row r="54" spans="1:13" ht="18">
      <c r="A54" s="11" t="s">
        <v>602</v>
      </c>
      <c r="B54" s="11" t="s">
        <v>6</v>
      </c>
      <c r="C54" s="11" t="s">
        <v>603</v>
      </c>
      <c r="D54" s="11"/>
      <c r="E54" s="11"/>
      <c r="F54" s="11"/>
      <c r="G54" s="11"/>
      <c r="H54" s="11"/>
      <c r="I54" s="11"/>
      <c r="J54" s="9"/>
      <c r="K54" s="12">
        <v>2</v>
      </c>
      <c r="L54" s="12"/>
      <c r="M54" s="15">
        <f>SUM(D54:L54)</f>
        <v>2</v>
      </c>
    </row>
    <row r="55" spans="1:13" ht="18">
      <c r="A55" s="11" t="s">
        <v>7</v>
      </c>
      <c r="B55" s="11" t="s">
        <v>4</v>
      </c>
      <c r="C55" s="11" t="s">
        <v>8</v>
      </c>
      <c r="D55" s="11"/>
      <c r="E55" s="11"/>
      <c r="F55" s="11"/>
      <c r="G55" s="11"/>
      <c r="H55" s="11"/>
      <c r="I55" s="11"/>
      <c r="J55" s="9"/>
      <c r="K55" s="12">
        <v>2</v>
      </c>
      <c r="L55" s="12"/>
      <c r="M55" s="15">
        <f>SUM(D55:L55)</f>
        <v>2</v>
      </c>
    </row>
    <row r="56" spans="11:12" ht="14.25">
      <c r="K56" s="4"/>
      <c r="L56" s="4"/>
    </row>
    <row r="57" spans="11:12" ht="14.25">
      <c r="K57" s="4"/>
      <c r="L57" s="4"/>
    </row>
    <row r="58" spans="11:12" ht="14.25">
      <c r="K58" s="4"/>
      <c r="L58" s="4"/>
    </row>
    <row r="59" spans="11:12" ht="14.25">
      <c r="K59" s="4"/>
      <c r="L59" s="4"/>
    </row>
    <row r="60" spans="11:12" ht="14.25">
      <c r="K60" s="4"/>
      <c r="L60" s="4"/>
    </row>
    <row r="61" spans="11:12" ht="14.25">
      <c r="K61" s="4"/>
      <c r="L61" s="4"/>
    </row>
    <row r="62" spans="11:12" ht="14.25">
      <c r="K62" s="4"/>
      <c r="L62" s="4"/>
    </row>
    <row r="63" spans="11:12" ht="14.25">
      <c r="K63" s="4"/>
      <c r="L63" s="4"/>
    </row>
    <row r="64" spans="11:12" ht="14.25">
      <c r="K64" s="4"/>
      <c r="L64" s="4"/>
    </row>
    <row r="65" spans="11:12" ht="14.25">
      <c r="K65" s="4"/>
      <c r="L65" s="4"/>
    </row>
    <row r="66" spans="11:12" ht="14.25">
      <c r="K66" s="4"/>
      <c r="L66" s="4"/>
    </row>
    <row r="67" spans="11:12" ht="14.25">
      <c r="K67" s="4"/>
      <c r="L67" s="4"/>
    </row>
    <row r="68" spans="11:12" ht="14.25">
      <c r="K68" s="4"/>
      <c r="L68" s="4"/>
    </row>
    <row r="69" spans="11:12" ht="14.25">
      <c r="K69" s="4"/>
      <c r="L69" s="4"/>
    </row>
    <row r="70" spans="11:12" ht="14.25">
      <c r="K70" s="4"/>
      <c r="L70" s="4"/>
    </row>
    <row r="71" spans="11:12" ht="14.25">
      <c r="K71" s="4"/>
      <c r="L71" s="4"/>
    </row>
    <row r="72" spans="11:12" ht="14.25">
      <c r="K72" s="4"/>
      <c r="L72" s="4"/>
    </row>
    <row r="73" spans="11:12" ht="14.25">
      <c r="K73" s="4"/>
      <c r="L73" s="4"/>
    </row>
    <row r="74" spans="11:12" ht="14.25">
      <c r="K74" s="4"/>
      <c r="L74" s="4"/>
    </row>
    <row r="75" spans="11:12" ht="14.25">
      <c r="K75" s="4"/>
      <c r="L75" s="4"/>
    </row>
    <row r="76" spans="11:12" ht="14.25">
      <c r="K76" s="4"/>
      <c r="L76" s="4"/>
    </row>
    <row r="77" spans="11:12" ht="14.25">
      <c r="K77" s="4"/>
      <c r="L77" s="4"/>
    </row>
    <row r="78" spans="11:12" ht="14.25">
      <c r="K78" s="4"/>
      <c r="L78" s="4"/>
    </row>
    <row r="79" spans="11:12" ht="14.25">
      <c r="K79" s="4"/>
      <c r="L79" s="4"/>
    </row>
    <row r="80" spans="11:12" ht="14.25">
      <c r="K80" s="4"/>
      <c r="L80" s="4"/>
    </row>
    <row r="81" spans="11:12" ht="14.25">
      <c r="K81" s="4"/>
      <c r="L81" s="4"/>
    </row>
    <row r="82" spans="11:12" ht="14.25">
      <c r="K82" s="4"/>
      <c r="L82" s="4"/>
    </row>
    <row r="83" spans="11:12" ht="14.25">
      <c r="K83" s="4"/>
      <c r="L83" s="4"/>
    </row>
    <row r="84" spans="11:12" ht="14.25">
      <c r="K84" s="4"/>
      <c r="L84" s="4"/>
    </row>
    <row r="85" spans="11:12" ht="14.25">
      <c r="K85" s="4"/>
      <c r="L85" s="4"/>
    </row>
    <row r="86" spans="11:12" ht="14.25">
      <c r="K86" s="4"/>
      <c r="L86" s="4"/>
    </row>
    <row r="87" spans="11:12" ht="14.25">
      <c r="K87" s="4"/>
      <c r="L87" s="4"/>
    </row>
    <row r="88" spans="11:12" ht="14.25">
      <c r="K88" s="4"/>
      <c r="L88" s="4"/>
    </row>
    <row r="89" spans="11:12" ht="14.25">
      <c r="K89" s="4"/>
      <c r="L89" s="4"/>
    </row>
    <row r="90" spans="11:12" ht="14.25">
      <c r="K90" s="4"/>
      <c r="L90" s="4"/>
    </row>
    <row r="91" spans="11:12" ht="14.25">
      <c r="K91" s="4"/>
      <c r="L91" s="4"/>
    </row>
    <row r="92" spans="11:12" ht="14.25">
      <c r="K92" s="4"/>
      <c r="L92" s="4"/>
    </row>
    <row r="93" spans="11:12" ht="14.25">
      <c r="K93" s="4"/>
      <c r="L93" s="4"/>
    </row>
    <row r="94" spans="11:12" ht="14.25">
      <c r="K94" s="4"/>
      <c r="L94" s="4"/>
    </row>
    <row r="95" spans="11:12" ht="14.25">
      <c r="K95" s="4"/>
      <c r="L95" s="4"/>
    </row>
    <row r="96" spans="11:12" ht="14.25">
      <c r="K96" s="4"/>
      <c r="L96" s="4"/>
    </row>
    <row r="97" spans="11:12" ht="14.25">
      <c r="K97" s="4"/>
      <c r="L97" s="4"/>
    </row>
    <row r="98" spans="11:12" ht="14.25">
      <c r="K98" s="4"/>
      <c r="L98" s="4"/>
    </row>
    <row r="99" spans="11:12" ht="14.25">
      <c r="K99" s="4"/>
      <c r="L99" s="4"/>
    </row>
    <row r="100" spans="11:12" ht="14.25">
      <c r="K100" s="4"/>
      <c r="L100" s="4"/>
    </row>
    <row r="101" spans="11:12" ht="14.25">
      <c r="K101" s="4"/>
      <c r="L101" s="4"/>
    </row>
    <row r="102" spans="11:12" ht="14.25">
      <c r="K102" s="4"/>
      <c r="L102" s="4"/>
    </row>
    <row r="103" spans="11:12" ht="14.25">
      <c r="K103" s="4"/>
      <c r="L103" s="4"/>
    </row>
    <row r="104" spans="11:12" ht="14.25">
      <c r="K104" s="4"/>
      <c r="L104" s="4"/>
    </row>
    <row r="105" spans="11:12" ht="14.25">
      <c r="K105" s="4"/>
      <c r="L105" s="4"/>
    </row>
    <row r="106" spans="11:12" ht="14.25">
      <c r="K106" s="4"/>
      <c r="L106" s="4"/>
    </row>
    <row r="107" spans="11:12" ht="14.25">
      <c r="K107" s="4"/>
      <c r="L107" s="4"/>
    </row>
    <row r="108" spans="11:12" ht="14.25">
      <c r="K108" s="4"/>
      <c r="L108" s="4"/>
    </row>
    <row r="109" spans="11:12" ht="14.25">
      <c r="K109" s="4"/>
      <c r="L109" s="4"/>
    </row>
    <row r="110" spans="11:12" ht="14.25">
      <c r="K110" s="4"/>
      <c r="L110" s="4"/>
    </row>
    <row r="111" spans="11:12" ht="14.25">
      <c r="K111" s="4"/>
      <c r="L111" s="4"/>
    </row>
    <row r="112" spans="11:12" ht="14.25">
      <c r="K112" s="4"/>
      <c r="L112" s="4"/>
    </row>
    <row r="113" spans="11:12" ht="14.25">
      <c r="K113" s="4"/>
      <c r="L113" s="4"/>
    </row>
    <row r="114" spans="11:12" ht="14.25">
      <c r="K114" s="4"/>
      <c r="L114" s="4"/>
    </row>
    <row r="115" spans="11:12" ht="14.25">
      <c r="K115" s="4"/>
      <c r="L115" s="4"/>
    </row>
    <row r="116" spans="11:12" ht="14.25">
      <c r="K116" s="4"/>
      <c r="L116" s="4"/>
    </row>
    <row r="117" spans="11:12" ht="14.25">
      <c r="K117" s="4"/>
      <c r="L117" s="4"/>
    </row>
    <row r="118" spans="11:12" ht="14.25">
      <c r="K118" s="4"/>
      <c r="L118" s="4"/>
    </row>
    <row r="119" spans="11:12" ht="14.25">
      <c r="K119" s="4"/>
      <c r="L119" s="4"/>
    </row>
    <row r="120" spans="11:12" ht="14.25">
      <c r="K120" s="4"/>
      <c r="L120" s="4"/>
    </row>
    <row r="121" spans="11:12" ht="14.25">
      <c r="K121" s="4"/>
      <c r="L121" s="4"/>
    </row>
    <row r="122" spans="11:12" ht="14.25">
      <c r="K122" s="4"/>
      <c r="L122" s="4"/>
    </row>
    <row r="123" spans="11:12" ht="14.25">
      <c r="K123" s="4"/>
      <c r="L123" s="4"/>
    </row>
    <row r="124" spans="11:12" ht="14.25">
      <c r="K124" s="4"/>
      <c r="L124" s="4"/>
    </row>
    <row r="125" spans="11:12" ht="14.25">
      <c r="K125" s="4"/>
      <c r="L125" s="4"/>
    </row>
    <row r="126" spans="11:12" ht="14.25">
      <c r="K126" s="4"/>
      <c r="L126" s="4"/>
    </row>
    <row r="127" spans="11:12" ht="14.25">
      <c r="K127" s="4"/>
      <c r="L127" s="4"/>
    </row>
    <row r="128" spans="11:12" ht="14.25">
      <c r="K128" s="4"/>
      <c r="L128" s="4"/>
    </row>
    <row r="129" spans="11:12" ht="14.25">
      <c r="K129" s="4"/>
      <c r="L129" s="4"/>
    </row>
    <row r="130" spans="11:12" ht="14.25">
      <c r="K130" s="4"/>
      <c r="L130" s="4"/>
    </row>
    <row r="131" spans="11:12" ht="14.25">
      <c r="K131" s="4"/>
      <c r="L131" s="4"/>
    </row>
    <row r="132" spans="11:12" ht="14.25">
      <c r="K132" s="4"/>
      <c r="L132" s="4"/>
    </row>
    <row r="133" spans="11:12" ht="14.25">
      <c r="K133" s="4"/>
      <c r="L133" s="4"/>
    </row>
    <row r="134" spans="11:12" ht="14.25">
      <c r="K134" s="4"/>
      <c r="L134" s="4"/>
    </row>
    <row r="135" spans="11:12" ht="14.25">
      <c r="K135" s="4"/>
      <c r="L135" s="4"/>
    </row>
    <row r="136" spans="11:12" ht="14.25">
      <c r="K136" s="4"/>
      <c r="L136" s="4"/>
    </row>
    <row r="137" spans="11:12" ht="14.25">
      <c r="K137" s="4"/>
      <c r="L137" s="4"/>
    </row>
    <row r="138" spans="11:12" ht="14.25">
      <c r="K138" s="4"/>
      <c r="L138" s="4"/>
    </row>
    <row r="139" spans="11:12" ht="14.25">
      <c r="K139" s="4"/>
      <c r="L139" s="4"/>
    </row>
    <row r="140" spans="11:12" ht="14.25">
      <c r="K140" s="4"/>
      <c r="L140" s="4"/>
    </row>
    <row r="141" spans="11:12" ht="14.25">
      <c r="K141" s="4"/>
      <c r="L141" s="4"/>
    </row>
    <row r="142" spans="11:12" ht="14.25">
      <c r="K142" s="4"/>
      <c r="L142" s="4"/>
    </row>
    <row r="143" spans="11:12" ht="14.25">
      <c r="K143" s="4"/>
      <c r="L143" s="4"/>
    </row>
    <row r="144" spans="11:12" ht="14.25">
      <c r="K144" s="4"/>
      <c r="L144" s="4"/>
    </row>
    <row r="145" spans="11:12" ht="14.25">
      <c r="K145" s="4"/>
      <c r="L145" s="4"/>
    </row>
    <row r="146" spans="11:12" ht="14.25">
      <c r="K146" s="4"/>
      <c r="L146" s="4"/>
    </row>
    <row r="147" spans="11:12" ht="14.25">
      <c r="K147" s="4"/>
      <c r="L147" s="4"/>
    </row>
    <row r="148" spans="11:12" ht="14.25">
      <c r="K148" s="4"/>
      <c r="L148" s="4"/>
    </row>
    <row r="149" spans="11:12" ht="14.25">
      <c r="K149" s="4"/>
      <c r="L149" s="4"/>
    </row>
    <row r="150" spans="11:12" ht="14.25">
      <c r="K150" s="4"/>
      <c r="L150" s="4"/>
    </row>
    <row r="151" spans="11:12" ht="14.25">
      <c r="K151" s="4"/>
      <c r="L151" s="4"/>
    </row>
    <row r="152" spans="11:12" ht="14.25">
      <c r="K152" s="4"/>
      <c r="L152" s="4"/>
    </row>
    <row r="153" spans="11:12" ht="14.25">
      <c r="K153" s="4"/>
      <c r="L153" s="4"/>
    </row>
    <row r="154" spans="11:12" ht="14.25">
      <c r="K154" s="4"/>
      <c r="L154" s="4"/>
    </row>
    <row r="155" spans="11:12" ht="14.25">
      <c r="K155" s="4"/>
      <c r="L155" s="4"/>
    </row>
    <row r="156" spans="11:12" ht="14.25">
      <c r="K156" s="4"/>
      <c r="L156" s="4"/>
    </row>
    <row r="157" spans="11:12" ht="14.25">
      <c r="K157" s="4"/>
      <c r="L157" s="4"/>
    </row>
    <row r="158" spans="11:12" ht="14.25">
      <c r="K158" s="4"/>
      <c r="L158" s="4"/>
    </row>
    <row r="159" spans="11:12" ht="14.25">
      <c r="K159" s="4"/>
      <c r="L159" s="4"/>
    </row>
    <row r="160" spans="11:12" ht="14.25">
      <c r="K160" s="4"/>
      <c r="L160" s="4"/>
    </row>
    <row r="161" spans="11:12" ht="14.25">
      <c r="K161" s="4"/>
      <c r="L161" s="4"/>
    </row>
    <row r="162" spans="11:12" ht="14.25">
      <c r="K162" s="4"/>
      <c r="L162" s="4"/>
    </row>
    <row r="163" spans="11:12" ht="14.25">
      <c r="K163" s="4"/>
      <c r="L163" s="4"/>
    </row>
    <row r="164" spans="11:12" ht="14.25">
      <c r="K164" s="4"/>
      <c r="L164" s="4"/>
    </row>
    <row r="165" spans="11:12" ht="14.25">
      <c r="K165" s="4"/>
      <c r="L165" s="4"/>
    </row>
    <row r="166" spans="11:12" ht="14.25">
      <c r="K166" s="4"/>
      <c r="L166" s="4"/>
    </row>
    <row r="167" spans="11:12" ht="14.25">
      <c r="K167" s="4"/>
      <c r="L167" s="4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17.140625" style="0" bestFit="1" customWidth="1"/>
    <col min="2" max="2" width="13.8515625" style="0" bestFit="1" customWidth="1"/>
    <col min="3" max="3" width="27.57421875" style="0" bestFit="1" customWidth="1"/>
    <col min="4" max="10" width="15.28125" style="0" bestFit="1" customWidth="1"/>
    <col min="11" max="11" width="15.28125" style="4" bestFit="1" customWidth="1"/>
    <col min="12" max="12" width="15.28125" style="4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121</v>
      </c>
      <c r="B2" s="8" t="s">
        <v>29</v>
      </c>
      <c r="C2" s="8" t="s">
        <v>80</v>
      </c>
      <c r="D2" s="8">
        <v>15</v>
      </c>
      <c r="E2" s="4">
        <v>15</v>
      </c>
      <c r="F2" s="4"/>
      <c r="G2" s="4">
        <v>15</v>
      </c>
      <c r="H2" s="4">
        <v>15</v>
      </c>
      <c r="I2" s="4">
        <v>15</v>
      </c>
      <c r="J2" s="4">
        <v>15</v>
      </c>
      <c r="K2" s="4">
        <v>15</v>
      </c>
      <c r="L2" s="4">
        <v>10</v>
      </c>
      <c r="M2" s="15">
        <f>SUM(D2:L2)</f>
        <v>115</v>
      </c>
    </row>
    <row r="3" spans="1:13" ht="18">
      <c r="A3" s="8" t="s">
        <v>123</v>
      </c>
      <c r="B3" s="8" t="s">
        <v>124</v>
      </c>
      <c r="C3" s="8" t="s">
        <v>80</v>
      </c>
      <c r="D3" s="8">
        <v>9</v>
      </c>
      <c r="E3" s="1">
        <v>9</v>
      </c>
      <c r="F3" s="1"/>
      <c r="G3" s="1">
        <v>12</v>
      </c>
      <c r="H3" s="1">
        <v>10</v>
      </c>
      <c r="I3" s="4">
        <v>12</v>
      </c>
      <c r="J3" s="1">
        <v>12</v>
      </c>
      <c r="K3" s="4">
        <v>12</v>
      </c>
      <c r="L3" s="4">
        <v>10</v>
      </c>
      <c r="M3" s="15">
        <f>SUM(D3:L3)</f>
        <v>86</v>
      </c>
    </row>
    <row r="4" spans="1:13" ht="18">
      <c r="A4" s="8" t="s">
        <v>11</v>
      </c>
      <c r="B4" s="8" t="s">
        <v>12</v>
      </c>
      <c r="C4" s="8" t="s">
        <v>122</v>
      </c>
      <c r="D4" s="8">
        <v>12</v>
      </c>
      <c r="E4" s="1">
        <v>10</v>
      </c>
      <c r="F4" s="1">
        <v>12</v>
      </c>
      <c r="G4" s="1">
        <v>9</v>
      </c>
      <c r="H4" s="1">
        <v>12</v>
      </c>
      <c r="I4" s="4">
        <v>10</v>
      </c>
      <c r="J4" s="1">
        <v>10</v>
      </c>
      <c r="L4" s="4">
        <v>10</v>
      </c>
      <c r="M4" s="15">
        <f>SUM(D4:L4)</f>
        <v>85</v>
      </c>
    </row>
    <row r="5" spans="1:13" ht="18">
      <c r="A5" s="8" t="s">
        <v>13</v>
      </c>
      <c r="B5" s="8" t="s">
        <v>14</v>
      </c>
      <c r="C5" s="8" t="s">
        <v>8</v>
      </c>
      <c r="D5" s="8">
        <v>10</v>
      </c>
      <c r="E5" s="1"/>
      <c r="F5" s="1">
        <v>10</v>
      </c>
      <c r="G5" s="1">
        <v>8</v>
      </c>
      <c r="H5" s="1">
        <v>7</v>
      </c>
      <c r="I5" s="4">
        <v>8</v>
      </c>
      <c r="J5" s="1">
        <v>7</v>
      </c>
      <c r="K5" s="4">
        <v>2</v>
      </c>
      <c r="L5" s="4">
        <v>10</v>
      </c>
      <c r="M5" s="15">
        <f>SUM(D5:L5)</f>
        <v>62</v>
      </c>
    </row>
    <row r="6" spans="1:13" ht="18">
      <c r="A6" s="8" t="s">
        <v>125</v>
      </c>
      <c r="B6" s="8" t="s">
        <v>19</v>
      </c>
      <c r="C6" s="8" t="s">
        <v>80</v>
      </c>
      <c r="D6" s="8">
        <v>8</v>
      </c>
      <c r="E6" s="1">
        <v>6</v>
      </c>
      <c r="F6" s="4"/>
      <c r="G6" s="4">
        <v>5</v>
      </c>
      <c r="H6" s="4">
        <v>3</v>
      </c>
      <c r="I6" s="4">
        <v>7</v>
      </c>
      <c r="J6" s="1">
        <v>3</v>
      </c>
      <c r="K6" s="4">
        <v>2</v>
      </c>
      <c r="L6" s="4">
        <v>10</v>
      </c>
      <c r="M6" s="15">
        <f>SUM(D6:L6)</f>
        <v>44</v>
      </c>
    </row>
    <row r="7" spans="1:13" ht="18">
      <c r="A7" s="8" t="s">
        <v>69</v>
      </c>
      <c r="B7" s="8" t="s">
        <v>216</v>
      </c>
      <c r="C7" s="8" t="s">
        <v>80</v>
      </c>
      <c r="D7" s="8"/>
      <c r="E7" s="1">
        <v>4</v>
      </c>
      <c r="F7" s="1"/>
      <c r="G7" s="1"/>
      <c r="H7" s="1">
        <v>2</v>
      </c>
      <c r="I7" s="4">
        <v>6</v>
      </c>
      <c r="J7" s="1">
        <v>8</v>
      </c>
      <c r="K7" s="4">
        <v>9</v>
      </c>
      <c r="L7" s="4">
        <v>6</v>
      </c>
      <c r="M7" s="15">
        <f>SUM(D7:L7)</f>
        <v>35</v>
      </c>
    </row>
    <row r="8" spans="1:13" ht="18">
      <c r="A8" s="8" t="s">
        <v>16</v>
      </c>
      <c r="B8" s="8" t="s">
        <v>17</v>
      </c>
      <c r="C8" s="8" t="s">
        <v>8</v>
      </c>
      <c r="D8" s="8">
        <v>2</v>
      </c>
      <c r="E8" s="1">
        <v>2</v>
      </c>
      <c r="F8" s="1">
        <v>8</v>
      </c>
      <c r="G8" s="1"/>
      <c r="H8" s="1">
        <v>2</v>
      </c>
      <c r="I8" s="4">
        <v>2</v>
      </c>
      <c r="J8" s="1">
        <v>2</v>
      </c>
      <c r="L8" s="4">
        <v>10</v>
      </c>
      <c r="M8" s="15">
        <f>SUM(D8:L8)</f>
        <v>28</v>
      </c>
    </row>
    <row r="9" spans="1:13" ht="18">
      <c r="A9" s="8" t="s">
        <v>128</v>
      </c>
      <c r="B9" s="8" t="s">
        <v>89</v>
      </c>
      <c r="C9" s="8" t="s">
        <v>80</v>
      </c>
      <c r="D9" s="8">
        <v>5</v>
      </c>
      <c r="E9" s="1">
        <v>5</v>
      </c>
      <c r="F9" s="1"/>
      <c r="G9" s="1">
        <v>7</v>
      </c>
      <c r="H9" s="1"/>
      <c r="I9" s="1"/>
      <c r="M9" s="15">
        <f>SUM(D9:L9)</f>
        <v>17</v>
      </c>
    </row>
    <row r="10" spans="1:13" ht="18">
      <c r="A10" s="8" t="s">
        <v>194</v>
      </c>
      <c r="B10" s="8" t="s">
        <v>211</v>
      </c>
      <c r="C10" s="8" t="s">
        <v>80</v>
      </c>
      <c r="D10" s="8"/>
      <c r="E10" s="4">
        <v>12</v>
      </c>
      <c r="F10" s="4"/>
      <c r="G10" s="4"/>
      <c r="H10" s="4"/>
      <c r="I10" s="4"/>
      <c r="K10" s="4">
        <v>5</v>
      </c>
      <c r="M10" s="15">
        <f>SUM(D10:L10)</f>
        <v>17</v>
      </c>
    </row>
    <row r="11" spans="1:13" ht="18">
      <c r="A11" s="8" t="s">
        <v>427</v>
      </c>
      <c r="B11" s="8" t="s">
        <v>428</v>
      </c>
      <c r="C11" s="8" t="s">
        <v>423</v>
      </c>
      <c r="D11" s="8"/>
      <c r="E11" s="8"/>
      <c r="F11" s="8"/>
      <c r="G11" s="8"/>
      <c r="H11" s="8"/>
      <c r="I11" s="8">
        <v>9</v>
      </c>
      <c r="J11" s="8"/>
      <c r="K11" s="4">
        <v>7</v>
      </c>
      <c r="M11" s="15">
        <f>SUM(D11:L11)</f>
        <v>16</v>
      </c>
    </row>
    <row r="12" spans="1:13" ht="18">
      <c r="A12" s="8" t="s">
        <v>132</v>
      </c>
      <c r="B12" s="8" t="s">
        <v>133</v>
      </c>
      <c r="C12" s="8" t="s">
        <v>122</v>
      </c>
      <c r="D12" s="8">
        <v>2</v>
      </c>
      <c r="E12" s="1"/>
      <c r="F12" s="1"/>
      <c r="G12" s="1">
        <v>4</v>
      </c>
      <c r="H12" s="1">
        <v>2</v>
      </c>
      <c r="I12" s="4"/>
      <c r="J12" s="8">
        <v>2</v>
      </c>
      <c r="L12" s="4">
        <v>6</v>
      </c>
      <c r="M12" s="15">
        <f>SUM(D12:L12)</f>
        <v>16</v>
      </c>
    </row>
    <row r="13" spans="1:13" ht="18">
      <c r="A13" s="8" t="s">
        <v>344</v>
      </c>
      <c r="B13" s="8" t="s">
        <v>47</v>
      </c>
      <c r="C13" s="1" t="s">
        <v>345</v>
      </c>
      <c r="D13" s="1"/>
      <c r="E13" s="1"/>
      <c r="F13" s="1">
        <v>15</v>
      </c>
      <c r="G13" s="1"/>
      <c r="H13" s="1"/>
      <c r="I13" s="1"/>
      <c r="M13" s="15">
        <f>SUM(D13:L13)</f>
        <v>15</v>
      </c>
    </row>
    <row r="14" spans="1:13" ht="18">
      <c r="A14" s="8" t="s">
        <v>388</v>
      </c>
      <c r="B14" s="8" t="s">
        <v>47</v>
      </c>
      <c r="C14" s="8" t="s">
        <v>80</v>
      </c>
      <c r="D14" s="8"/>
      <c r="E14" s="8"/>
      <c r="F14" s="8"/>
      <c r="G14" s="8"/>
      <c r="H14" s="8">
        <v>9</v>
      </c>
      <c r="I14" s="8"/>
      <c r="J14" s="8"/>
      <c r="K14" s="4">
        <v>6</v>
      </c>
      <c r="M14" s="15">
        <f>SUM(D14:L14)</f>
        <v>15</v>
      </c>
    </row>
    <row r="15" spans="1:13" ht="18">
      <c r="A15" s="8" t="s">
        <v>181</v>
      </c>
      <c r="B15" s="8" t="s">
        <v>3</v>
      </c>
      <c r="C15" s="8" t="s">
        <v>80</v>
      </c>
      <c r="D15" s="8"/>
      <c r="E15" s="8"/>
      <c r="F15" s="8"/>
      <c r="G15" s="8">
        <v>3</v>
      </c>
      <c r="H15" s="8">
        <v>2</v>
      </c>
      <c r="I15" s="8">
        <v>2</v>
      </c>
      <c r="J15" s="8"/>
      <c r="K15" s="4">
        <v>2</v>
      </c>
      <c r="L15" s="4">
        <v>6</v>
      </c>
      <c r="M15" s="15">
        <f>SUM(D15:L15)</f>
        <v>15</v>
      </c>
    </row>
    <row r="16" spans="1:13" ht="18">
      <c r="A16" s="8" t="s">
        <v>99</v>
      </c>
      <c r="B16" s="8" t="s">
        <v>47</v>
      </c>
      <c r="C16" s="8" t="s">
        <v>108</v>
      </c>
      <c r="D16" s="8">
        <v>7</v>
      </c>
      <c r="E16" s="1"/>
      <c r="F16" s="4">
        <v>7</v>
      </c>
      <c r="G16" s="4"/>
      <c r="H16" s="4"/>
      <c r="I16" s="4"/>
      <c r="M16" s="15">
        <f>SUM(D16:L16)</f>
        <v>14</v>
      </c>
    </row>
    <row r="17" spans="1:13" ht="18">
      <c r="A17" s="1" t="s">
        <v>227</v>
      </c>
      <c r="B17" s="1" t="s">
        <v>228</v>
      </c>
      <c r="C17" s="1" t="s">
        <v>108</v>
      </c>
      <c r="D17" s="1"/>
      <c r="E17" s="1">
        <v>2</v>
      </c>
      <c r="F17" s="1"/>
      <c r="G17" s="1">
        <v>2</v>
      </c>
      <c r="H17" s="1">
        <v>2</v>
      </c>
      <c r="I17" s="1"/>
      <c r="J17" s="8">
        <v>2</v>
      </c>
      <c r="L17" s="4">
        <v>6</v>
      </c>
      <c r="M17" s="15">
        <f>SUM(D17:L17)</f>
        <v>14</v>
      </c>
    </row>
    <row r="18" spans="1:13" ht="18">
      <c r="A18" s="8" t="s">
        <v>84</v>
      </c>
      <c r="B18" s="8" t="s">
        <v>5</v>
      </c>
      <c r="C18" s="8" t="s">
        <v>109</v>
      </c>
      <c r="D18" s="8">
        <v>2</v>
      </c>
      <c r="E18" s="1"/>
      <c r="F18" s="1"/>
      <c r="G18" s="1">
        <v>10</v>
      </c>
      <c r="H18" s="1"/>
      <c r="I18" s="1"/>
      <c r="M18" s="15">
        <f>SUM(D18:L18)</f>
        <v>12</v>
      </c>
    </row>
    <row r="19" spans="1:13" ht="18">
      <c r="A19" s="8" t="s">
        <v>389</v>
      </c>
      <c r="B19" s="8" t="s">
        <v>279</v>
      </c>
      <c r="C19" s="8" t="s">
        <v>80</v>
      </c>
      <c r="D19" s="8"/>
      <c r="E19" s="8"/>
      <c r="F19" s="8"/>
      <c r="G19" s="8"/>
      <c r="H19" s="8">
        <v>8</v>
      </c>
      <c r="I19" s="8"/>
      <c r="J19" s="8"/>
      <c r="K19" s="4">
        <v>2</v>
      </c>
      <c r="M19" s="15">
        <f>SUM(D19:L19)</f>
        <v>10</v>
      </c>
    </row>
    <row r="20" spans="1:13" ht="18">
      <c r="A20" s="9" t="s">
        <v>505</v>
      </c>
      <c r="B20" s="9" t="s">
        <v>12</v>
      </c>
      <c r="C20" s="9" t="s">
        <v>560</v>
      </c>
      <c r="D20" s="9"/>
      <c r="E20" s="9"/>
      <c r="F20" s="9"/>
      <c r="G20" s="9"/>
      <c r="H20" s="9"/>
      <c r="I20" s="9"/>
      <c r="J20" s="9"/>
      <c r="K20" s="12">
        <v>10</v>
      </c>
      <c r="L20" s="12"/>
      <c r="M20" s="15">
        <f>SUM(D20:L20)</f>
        <v>10</v>
      </c>
    </row>
    <row r="21" spans="1:13" ht="18">
      <c r="A21" s="8" t="s">
        <v>346</v>
      </c>
      <c r="B21" s="8" t="s">
        <v>17</v>
      </c>
      <c r="C21" s="1" t="s">
        <v>345</v>
      </c>
      <c r="F21" s="1">
        <v>9</v>
      </c>
      <c r="I21" s="1"/>
      <c r="M21" s="15">
        <f>SUM(D21:L21)</f>
        <v>9</v>
      </c>
    </row>
    <row r="22" spans="1:13" ht="18">
      <c r="A22" s="8" t="s">
        <v>284</v>
      </c>
      <c r="B22" s="8" t="s">
        <v>86</v>
      </c>
      <c r="C22" s="8" t="s">
        <v>454</v>
      </c>
      <c r="D22" s="8"/>
      <c r="E22" s="8"/>
      <c r="F22" s="8"/>
      <c r="G22" s="8"/>
      <c r="H22" s="8"/>
      <c r="I22" s="8"/>
      <c r="J22" s="8">
        <v>9</v>
      </c>
      <c r="M22" s="15">
        <f>SUM(D22:L22)</f>
        <v>9</v>
      </c>
    </row>
    <row r="23" spans="1:13" ht="18">
      <c r="A23" s="8" t="s">
        <v>126</v>
      </c>
      <c r="B23" s="8" t="s">
        <v>127</v>
      </c>
      <c r="C23" s="8" t="s">
        <v>108</v>
      </c>
      <c r="D23" s="8">
        <v>6</v>
      </c>
      <c r="E23" s="4">
        <v>2</v>
      </c>
      <c r="F23" s="1"/>
      <c r="G23" s="1"/>
      <c r="H23" s="1"/>
      <c r="I23" s="4"/>
      <c r="M23" s="15">
        <f>SUM(D23:L23)</f>
        <v>8</v>
      </c>
    </row>
    <row r="24" spans="1:13" ht="18">
      <c r="A24" s="8" t="s">
        <v>212</v>
      </c>
      <c r="B24" s="8" t="s">
        <v>213</v>
      </c>
      <c r="C24" s="8" t="s">
        <v>214</v>
      </c>
      <c r="D24" s="8"/>
      <c r="E24" s="1">
        <v>8</v>
      </c>
      <c r="F24" s="1"/>
      <c r="G24" s="1"/>
      <c r="H24" s="1"/>
      <c r="I24" s="4"/>
      <c r="J24" s="8"/>
      <c r="M24" s="15">
        <f>SUM(D24:L24)</f>
        <v>8</v>
      </c>
    </row>
    <row r="25" spans="1:13" ht="18">
      <c r="A25" s="8" t="s">
        <v>82</v>
      </c>
      <c r="B25" s="8" t="s">
        <v>17</v>
      </c>
      <c r="C25" s="8" t="s">
        <v>109</v>
      </c>
      <c r="D25" s="8">
        <v>2</v>
      </c>
      <c r="E25" s="1"/>
      <c r="F25" s="1"/>
      <c r="G25" s="1">
        <v>6</v>
      </c>
      <c r="H25" s="1"/>
      <c r="I25" s="4"/>
      <c r="J25" s="8"/>
      <c r="M25" s="15">
        <f>SUM(D25:L25)</f>
        <v>8</v>
      </c>
    </row>
    <row r="26" spans="1:13" ht="18">
      <c r="A26" s="9" t="s">
        <v>561</v>
      </c>
      <c r="B26" s="9" t="s">
        <v>219</v>
      </c>
      <c r="C26" s="9" t="s">
        <v>80</v>
      </c>
      <c r="D26" s="9"/>
      <c r="E26" s="9"/>
      <c r="F26" s="9"/>
      <c r="G26" s="9"/>
      <c r="H26" s="9"/>
      <c r="I26" s="9"/>
      <c r="J26" s="9"/>
      <c r="K26" s="12">
        <v>8</v>
      </c>
      <c r="L26" s="12"/>
      <c r="M26" s="15">
        <f>SUM(D26:L26)</f>
        <v>8</v>
      </c>
    </row>
    <row r="27" spans="1:13" ht="18">
      <c r="A27" s="8" t="s">
        <v>215</v>
      </c>
      <c r="B27" s="8" t="s">
        <v>4</v>
      </c>
      <c r="C27" s="8"/>
      <c r="D27" s="8"/>
      <c r="E27" s="4">
        <v>7</v>
      </c>
      <c r="F27" s="4"/>
      <c r="G27" s="4"/>
      <c r="H27" s="4"/>
      <c r="I27" s="4"/>
      <c r="J27" s="8"/>
      <c r="M27" s="15">
        <f>SUM(D27:L27)</f>
        <v>7</v>
      </c>
    </row>
    <row r="28" spans="1:13" ht="18">
      <c r="A28" s="8" t="s">
        <v>429</v>
      </c>
      <c r="B28" s="8" t="s">
        <v>19</v>
      </c>
      <c r="C28" s="8" t="s">
        <v>423</v>
      </c>
      <c r="D28" s="8"/>
      <c r="E28" s="8"/>
      <c r="F28" s="8"/>
      <c r="G28" s="8"/>
      <c r="H28" s="8"/>
      <c r="I28" s="8">
        <v>5</v>
      </c>
      <c r="J28" s="8"/>
      <c r="K28" s="4">
        <v>2</v>
      </c>
      <c r="M28" s="15">
        <f>SUM(D28:L28)</f>
        <v>7</v>
      </c>
    </row>
    <row r="29" spans="1:13" ht="18">
      <c r="A29" s="8" t="s">
        <v>347</v>
      </c>
      <c r="B29" s="8" t="s">
        <v>29</v>
      </c>
      <c r="C29" s="8"/>
      <c r="D29" s="8"/>
      <c r="E29" s="8"/>
      <c r="F29" s="1">
        <v>6</v>
      </c>
      <c r="G29" s="8"/>
      <c r="H29" s="8"/>
      <c r="I29" s="8"/>
      <c r="J29" s="8"/>
      <c r="M29" s="15">
        <f>SUM(D29:L29)</f>
        <v>6</v>
      </c>
    </row>
    <row r="30" spans="1:13" ht="18">
      <c r="A30" s="8" t="s">
        <v>395</v>
      </c>
      <c r="B30" s="8" t="s">
        <v>137</v>
      </c>
      <c r="C30" s="8" t="s">
        <v>109</v>
      </c>
      <c r="D30" s="8">
        <v>2</v>
      </c>
      <c r="E30" s="1"/>
      <c r="F30" s="1"/>
      <c r="G30" s="1">
        <v>2</v>
      </c>
      <c r="H30" s="1">
        <v>2</v>
      </c>
      <c r="I30" s="4"/>
      <c r="J30" s="8"/>
      <c r="M30" s="15">
        <f>SUM(D30:L30)</f>
        <v>6</v>
      </c>
    </row>
    <row r="31" spans="1:13" ht="18">
      <c r="A31" s="8" t="s">
        <v>390</v>
      </c>
      <c r="B31" s="8" t="s">
        <v>391</v>
      </c>
      <c r="C31" s="8"/>
      <c r="D31" s="8"/>
      <c r="E31" s="8"/>
      <c r="F31" s="8"/>
      <c r="G31" s="8"/>
      <c r="H31" s="8">
        <v>6</v>
      </c>
      <c r="I31" s="8"/>
      <c r="J31" s="8"/>
      <c r="M31" s="15">
        <f>SUM(D31:L31)</f>
        <v>6</v>
      </c>
    </row>
    <row r="32" spans="1:13" ht="18">
      <c r="A32" s="8" t="s">
        <v>105</v>
      </c>
      <c r="B32" s="8" t="s">
        <v>18</v>
      </c>
      <c r="C32" s="8" t="s">
        <v>122</v>
      </c>
      <c r="D32" s="8">
        <v>4</v>
      </c>
      <c r="E32" s="1"/>
      <c r="F32" s="1"/>
      <c r="G32" s="1"/>
      <c r="H32" s="1"/>
      <c r="I32" s="4"/>
      <c r="J32" s="8">
        <v>2</v>
      </c>
      <c r="M32" s="15">
        <f>SUM(D32:L32)</f>
        <v>6</v>
      </c>
    </row>
    <row r="33" spans="1:13" ht="18">
      <c r="A33" s="8" t="s">
        <v>430</v>
      </c>
      <c r="B33" s="8" t="s">
        <v>15</v>
      </c>
      <c r="C33" s="8" t="s">
        <v>122</v>
      </c>
      <c r="D33" s="8"/>
      <c r="E33" s="8"/>
      <c r="F33" s="8"/>
      <c r="G33" s="8"/>
      <c r="H33" s="8"/>
      <c r="I33" s="8">
        <v>4</v>
      </c>
      <c r="J33" s="8">
        <v>2</v>
      </c>
      <c r="M33" s="15">
        <f>SUM(D33:L33)</f>
        <v>6</v>
      </c>
    </row>
    <row r="34" spans="1:13" ht="18">
      <c r="A34" s="8" t="s">
        <v>455</v>
      </c>
      <c r="B34" s="8" t="s">
        <v>230</v>
      </c>
      <c r="C34" s="8" t="s">
        <v>122</v>
      </c>
      <c r="D34" s="8"/>
      <c r="E34" s="8"/>
      <c r="F34" s="8"/>
      <c r="G34" s="8"/>
      <c r="H34" s="8"/>
      <c r="I34" s="8"/>
      <c r="J34" s="8">
        <v>6</v>
      </c>
      <c r="M34" s="15">
        <f>SUM(D34:L34)</f>
        <v>6</v>
      </c>
    </row>
    <row r="35" spans="1:13" ht="18">
      <c r="A35" s="8" t="s">
        <v>348</v>
      </c>
      <c r="B35" s="8" t="s">
        <v>483</v>
      </c>
      <c r="C35" s="8" t="s">
        <v>350</v>
      </c>
      <c r="D35" s="8"/>
      <c r="E35" s="8"/>
      <c r="F35" s="1">
        <v>5</v>
      </c>
      <c r="G35" s="8"/>
      <c r="H35" s="8"/>
      <c r="I35" s="8"/>
      <c r="J35" s="8"/>
      <c r="M35" s="15">
        <f>SUM(D35:L35)</f>
        <v>5</v>
      </c>
    </row>
    <row r="36" spans="1:13" ht="18">
      <c r="A36" s="8" t="s">
        <v>392</v>
      </c>
      <c r="B36" s="8" t="s">
        <v>17</v>
      </c>
      <c r="C36" s="8"/>
      <c r="D36" s="8"/>
      <c r="E36" s="8"/>
      <c r="F36" s="8"/>
      <c r="G36" s="8"/>
      <c r="H36" s="8">
        <v>5</v>
      </c>
      <c r="I36" s="8"/>
      <c r="J36" s="8"/>
      <c r="M36" s="15">
        <f>SUM(D36:L36)</f>
        <v>5</v>
      </c>
    </row>
    <row r="37" spans="1:13" ht="18">
      <c r="A37" s="8" t="s">
        <v>456</v>
      </c>
      <c r="B37" s="8" t="s">
        <v>156</v>
      </c>
      <c r="C37" s="8" t="s">
        <v>108</v>
      </c>
      <c r="D37" s="8"/>
      <c r="E37" s="8"/>
      <c r="F37" s="8"/>
      <c r="G37" s="8"/>
      <c r="H37" s="8"/>
      <c r="I37" s="8"/>
      <c r="J37" s="8">
        <v>5</v>
      </c>
      <c r="M37" s="15">
        <f>SUM(D37:L37)</f>
        <v>5</v>
      </c>
    </row>
    <row r="38" spans="1:13" ht="18">
      <c r="A38" s="8" t="s">
        <v>431</v>
      </c>
      <c r="B38" s="8" t="s">
        <v>19</v>
      </c>
      <c r="C38" s="8" t="s">
        <v>423</v>
      </c>
      <c r="D38" s="8"/>
      <c r="E38" s="8"/>
      <c r="F38" s="8"/>
      <c r="G38" s="8"/>
      <c r="H38" s="8"/>
      <c r="I38" s="8">
        <v>3</v>
      </c>
      <c r="J38" s="8"/>
      <c r="K38" s="4">
        <v>2</v>
      </c>
      <c r="M38" s="15">
        <f>SUM(D38:L38)</f>
        <v>5</v>
      </c>
    </row>
    <row r="39" spans="1:13" ht="18">
      <c r="A39" s="8" t="s">
        <v>141</v>
      </c>
      <c r="B39" s="8" t="s">
        <v>29</v>
      </c>
      <c r="C39" s="8" t="s">
        <v>109</v>
      </c>
      <c r="D39" s="8">
        <v>2</v>
      </c>
      <c r="E39" s="1"/>
      <c r="F39" s="1"/>
      <c r="G39" s="1">
        <v>2</v>
      </c>
      <c r="H39" s="1"/>
      <c r="I39" s="1"/>
      <c r="M39" s="15">
        <f>SUM(D39:L39)</f>
        <v>4</v>
      </c>
    </row>
    <row r="40" spans="1:13" ht="18">
      <c r="A40" s="8" t="s">
        <v>393</v>
      </c>
      <c r="B40" s="8" t="s">
        <v>19</v>
      </c>
      <c r="C40" s="8"/>
      <c r="D40" s="8"/>
      <c r="E40" s="8"/>
      <c r="F40" s="8"/>
      <c r="G40" s="8"/>
      <c r="H40" s="8">
        <v>4</v>
      </c>
      <c r="I40" s="8"/>
      <c r="J40" s="8"/>
      <c r="M40" s="15">
        <f>SUM(D40:L40)</f>
        <v>4</v>
      </c>
    </row>
    <row r="41" spans="1:13" ht="18">
      <c r="A41" s="1" t="s">
        <v>221</v>
      </c>
      <c r="B41" s="1" t="s">
        <v>213</v>
      </c>
      <c r="C41" s="1" t="s">
        <v>186</v>
      </c>
      <c r="D41" s="1"/>
      <c r="E41" s="1">
        <v>2</v>
      </c>
      <c r="F41" s="1"/>
      <c r="G41" s="1"/>
      <c r="H41" s="1"/>
      <c r="I41" s="4"/>
      <c r="J41">
        <v>2</v>
      </c>
      <c r="M41" s="15">
        <f>SUM(D41:L41)</f>
        <v>4</v>
      </c>
    </row>
    <row r="42" spans="1:13" ht="18">
      <c r="A42" s="8" t="s">
        <v>457</v>
      </c>
      <c r="B42" s="8" t="s">
        <v>4</v>
      </c>
      <c r="C42" s="8" t="s">
        <v>108</v>
      </c>
      <c r="D42" s="8"/>
      <c r="E42" s="8"/>
      <c r="F42" s="8"/>
      <c r="G42" s="8"/>
      <c r="H42" s="8"/>
      <c r="I42" s="8"/>
      <c r="J42" s="8">
        <v>4</v>
      </c>
      <c r="M42" s="15">
        <f>SUM(D42:L42)</f>
        <v>4</v>
      </c>
    </row>
    <row r="43" spans="1:13" ht="18">
      <c r="A43" s="9" t="s">
        <v>482</v>
      </c>
      <c r="B43" s="9" t="s">
        <v>349</v>
      </c>
      <c r="C43" s="9" t="s">
        <v>108</v>
      </c>
      <c r="D43" s="9"/>
      <c r="E43" s="9"/>
      <c r="F43" s="9"/>
      <c r="G43" s="9"/>
      <c r="H43" s="9"/>
      <c r="I43" s="9"/>
      <c r="J43" s="9">
        <v>4</v>
      </c>
      <c r="M43" s="15">
        <f>SUM(D43:L43)</f>
        <v>4</v>
      </c>
    </row>
    <row r="44" spans="1:13" ht="18">
      <c r="A44" s="8" t="s">
        <v>220</v>
      </c>
      <c r="B44" s="8" t="s">
        <v>6</v>
      </c>
      <c r="C44" s="8"/>
      <c r="D44" s="8"/>
      <c r="E44" s="1">
        <v>2</v>
      </c>
      <c r="F44" s="1"/>
      <c r="G44" s="1"/>
      <c r="H44" s="1"/>
      <c r="I44" s="4"/>
      <c r="K44" s="4">
        <v>2</v>
      </c>
      <c r="M44" s="15">
        <f>SUM(D44:L44)</f>
        <v>4</v>
      </c>
    </row>
    <row r="45" spans="1:13" ht="18">
      <c r="A45" s="8" t="s">
        <v>394</v>
      </c>
      <c r="B45" s="8" t="s">
        <v>6</v>
      </c>
      <c r="C45" s="8" t="s">
        <v>80</v>
      </c>
      <c r="D45" s="8"/>
      <c r="E45" s="8"/>
      <c r="F45" s="8"/>
      <c r="G45" s="8"/>
      <c r="H45" s="8">
        <v>2</v>
      </c>
      <c r="I45" s="8"/>
      <c r="J45" s="8"/>
      <c r="K45" s="4">
        <v>2</v>
      </c>
      <c r="M45" s="15">
        <f>SUM(D45:L45)</f>
        <v>4</v>
      </c>
    </row>
    <row r="46" spans="1:13" ht="18">
      <c r="A46" s="14" t="s">
        <v>562</v>
      </c>
      <c r="B46" s="14" t="s">
        <v>563</v>
      </c>
      <c r="C46" s="14" t="s">
        <v>548</v>
      </c>
      <c r="D46" s="14"/>
      <c r="E46" s="14"/>
      <c r="F46" s="14"/>
      <c r="G46" s="14"/>
      <c r="H46" s="14"/>
      <c r="I46" s="14"/>
      <c r="J46" s="14"/>
      <c r="K46" s="4">
        <v>4</v>
      </c>
      <c r="M46" s="15">
        <f>SUM(D46:L46)</f>
        <v>4</v>
      </c>
    </row>
    <row r="47" spans="1:13" ht="18">
      <c r="A47" s="8" t="s">
        <v>342</v>
      </c>
      <c r="B47" s="8" t="s">
        <v>29</v>
      </c>
      <c r="C47" s="8"/>
      <c r="D47" s="8"/>
      <c r="E47" s="8"/>
      <c r="F47" s="1">
        <v>3</v>
      </c>
      <c r="G47" s="8"/>
      <c r="H47" s="8"/>
      <c r="I47" s="8"/>
      <c r="J47" s="8"/>
      <c r="M47" s="15">
        <f>SUM(D47:L47)</f>
        <v>3</v>
      </c>
    </row>
    <row r="48" spans="1:13" ht="18">
      <c r="A48" s="8" t="s">
        <v>129</v>
      </c>
      <c r="B48" s="8" t="s">
        <v>6</v>
      </c>
      <c r="C48" s="8"/>
      <c r="D48" s="8">
        <v>3</v>
      </c>
      <c r="E48" s="4"/>
      <c r="F48" s="4"/>
      <c r="G48" s="4"/>
      <c r="H48" s="4"/>
      <c r="I48" s="4"/>
      <c r="M48" s="15">
        <f>SUM(D48:L48)</f>
        <v>3</v>
      </c>
    </row>
    <row r="49" spans="1:13" ht="18">
      <c r="A49" s="8" t="s">
        <v>217</v>
      </c>
      <c r="B49" s="8" t="s">
        <v>19</v>
      </c>
      <c r="C49" s="8" t="s">
        <v>196</v>
      </c>
      <c r="D49" s="8"/>
      <c r="E49" s="1">
        <v>3</v>
      </c>
      <c r="F49" s="1"/>
      <c r="G49" s="1"/>
      <c r="H49" s="1"/>
      <c r="I49" s="4"/>
      <c r="M49" s="15">
        <f>SUM(D49:L49)</f>
        <v>3</v>
      </c>
    </row>
    <row r="50" spans="1:13" ht="18">
      <c r="A50" s="9" t="s">
        <v>564</v>
      </c>
      <c r="B50" s="9" t="s">
        <v>565</v>
      </c>
      <c r="C50" s="9" t="s">
        <v>548</v>
      </c>
      <c r="D50" s="9"/>
      <c r="E50" s="9"/>
      <c r="F50" s="9"/>
      <c r="G50" s="9"/>
      <c r="H50" s="9"/>
      <c r="I50" s="9"/>
      <c r="J50" s="9"/>
      <c r="K50" s="12">
        <v>3</v>
      </c>
      <c r="L50" s="12"/>
      <c r="M50" s="15">
        <f>SUM(D50:L50)</f>
        <v>3</v>
      </c>
    </row>
    <row r="51" spans="1:13" ht="18">
      <c r="A51" s="8" t="s">
        <v>351</v>
      </c>
      <c r="B51" s="8" t="s">
        <v>352</v>
      </c>
      <c r="C51" s="8"/>
      <c r="D51" s="8"/>
      <c r="E51" s="8"/>
      <c r="F51" s="1">
        <v>2</v>
      </c>
      <c r="G51" s="8"/>
      <c r="H51" s="8"/>
      <c r="I51" s="8"/>
      <c r="J51" s="8"/>
      <c r="M51" s="15">
        <f>SUM(D51:L51)</f>
        <v>2</v>
      </c>
    </row>
    <row r="52" spans="1:13" ht="18">
      <c r="A52" s="8" t="s">
        <v>130</v>
      </c>
      <c r="B52" s="8" t="s">
        <v>131</v>
      </c>
      <c r="C52" s="8" t="s">
        <v>109</v>
      </c>
      <c r="D52" s="8">
        <v>2</v>
      </c>
      <c r="E52" s="4"/>
      <c r="F52" s="4"/>
      <c r="G52" s="4"/>
      <c r="H52" s="4"/>
      <c r="I52" s="4"/>
      <c r="M52" s="15">
        <f>SUM(D52:L52)</f>
        <v>2</v>
      </c>
    </row>
    <row r="53" spans="1:13" ht="18">
      <c r="A53" s="8" t="s">
        <v>134</v>
      </c>
      <c r="B53" s="8" t="s">
        <v>69</v>
      </c>
      <c r="C53" s="8" t="s">
        <v>109</v>
      </c>
      <c r="D53" s="8">
        <v>2</v>
      </c>
      <c r="E53" s="1"/>
      <c r="F53" s="1"/>
      <c r="G53" s="1"/>
      <c r="H53" s="1"/>
      <c r="I53" s="4"/>
      <c r="M53" s="15">
        <f>SUM(D53:L53)</f>
        <v>2</v>
      </c>
    </row>
    <row r="54" spans="1:13" ht="18">
      <c r="A54" s="8" t="s">
        <v>68</v>
      </c>
      <c r="B54" s="8" t="s">
        <v>28</v>
      </c>
      <c r="C54" s="8" t="s">
        <v>109</v>
      </c>
      <c r="D54" s="8">
        <v>2</v>
      </c>
      <c r="E54" s="1"/>
      <c r="F54" s="1"/>
      <c r="G54" s="1"/>
      <c r="H54" s="1"/>
      <c r="I54" s="1"/>
      <c r="M54" s="15">
        <f>SUM(D54:L54)</f>
        <v>2</v>
      </c>
    </row>
    <row r="55" spans="1:13" ht="18">
      <c r="A55" s="8" t="s">
        <v>135</v>
      </c>
      <c r="B55" s="8" t="s">
        <v>96</v>
      </c>
      <c r="C55" s="8" t="s">
        <v>122</v>
      </c>
      <c r="D55" s="8">
        <v>2</v>
      </c>
      <c r="E55" s="1"/>
      <c r="F55" s="1"/>
      <c r="G55" s="1"/>
      <c r="H55" s="1"/>
      <c r="I55" s="1"/>
      <c r="M55" s="15">
        <f>SUM(D55:L55)</f>
        <v>2</v>
      </c>
    </row>
    <row r="56" spans="1:13" ht="18">
      <c r="A56" s="8" t="s">
        <v>136</v>
      </c>
      <c r="B56" s="8" t="s">
        <v>29</v>
      </c>
      <c r="C56" s="8" t="s">
        <v>109</v>
      </c>
      <c r="D56" s="8">
        <v>2</v>
      </c>
      <c r="E56" s="4"/>
      <c r="F56" s="4"/>
      <c r="G56" s="4"/>
      <c r="H56" s="4"/>
      <c r="I56" s="4"/>
      <c r="M56" s="15">
        <f>SUM(D56:L56)</f>
        <v>2</v>
      </c>
    </row>
    <row r="57" spans="1:13" ht="18">
      <c r="A57" s="8" t="s">
        <v>95</v>
      </c>
      <c r="B57" s="8" t="s">
        <v>4</v>
      </c>
      <c r="C57" s="8" t="s">
        <v>108</v>
      </c>
      <c r="D57" s="8">
        <v>2</v>
      </c>
      <c r="E57" s="1"/>
      <c r="F57" s="4"/>
      <c r="G57" s="4"/>
      <c r="H57" s="4"/>
      <c r="I57" s="4"/>
      <c r="M57" s="15">
        <f>SUM(D57:L57)</f>
        <v>2</v>
      </c>
    </row>
    <row r="58" spans="1:13" ht="18">
      <c r="A58" s="8" t="s">
        <v>138</v>
      </c>
      <c r="B58" s="8" t="s">
        <v>139</v>
      </c>
      <c r="C58" s="8" t="s">
        <v>80</v>
      </c>
      <c r="D58" s="8">
        <v>2</v>
      </c>
      <c r="E58" s="1"/>
      <c r="F58" s="1"/>
      <c r="G58" s="1"/>
      <c r="H58" s="1"/>
      <c r="I58" s="1"/>
      <c r="M58" s="15">
        <f>SUM(D58:L58)</f>
        <v>2</v>
      </c>
    </row>
    <row r="59" spans="1:13" ht="18">
      <c r="A59" s="8" t="s">
        <v>140</v>
      </c>
      <c r="B59" s="8" t="s">
        <v>29</v>
      </c>
      <c r="C59" s="8" t="s">
        <v>122</v>
      </c>
      <c r="D59" s="8">
        <v>2</v>
      </c>
      <c r="E59" s="1"/>
      <c r="F59" s="1"/>
      <c r="G59" s="1"/>
      <c r="H59" s="1"/>
      <c r="I59" s="1"/>
      <c r="M59" s="15">
        <f>SUM(D59:L59)</f>
        <v>2</v>
      </c>
    </row>
    <row r="60" spans="1:13" ht="18">
      <c r="A60" s="8" t="s">
        <v>106</v>
      </c>
      <c r="B60" s="8" t="s">
        <v>17</v>
      </c>
      <c r="C60" s="8" t="s">
        <v>8</v>
      </c>
      <c r="D60" s="8">
        <v>2</v>
      </c>
      <c r="E60" s="1"/>
      <c r="F60" s="1"/>
      <c r="G60" s="1"/>
      <c r="H60" s="1"/>
      <c r="I60" s="1"/>
      <c r="M60" s="15">
        <f>SUM(D60:L60)</f>
        <v>2</v>
      </c>
    </row>
    <row r="61" spans="1:13" ht="18">
      <c r="A61" s="8" t="s">
        <v>218</v>
      </c>
      <c r="B61" s="8" t="s">
        <v>219</v>
      </c>
      <c r="C61" s="8" t="s">
        <v>196</v>
      </c>
      <c r="D61" s="8"/>
      <c r="E61" s="1">
        <v>2</v>
      </c>
      <c r="F61" s="1"/>
      <c r="G61" s="1"/>
      <c r="H61" s="1"/>
      <c r="I61" s="4"/>
      <c r="M61" s="15">
        <f>SUM(D61:L61)</f>
        <v>2</v>
      </c>
    </row>
    <row r="62" spans="1:13" ht="18">
      <c r="A62" s="8" t="s">
        <v>215</v>
      </c>
      <c r="B62" s="8" t="s">
        <v>45</v>
      </c>
      <c r="C62" s="8" t="s">
        <v>214</v>
      </c>
      <c r="D62" s="8"/>
      <c r="E62" s="1">
        <v>2</v>
      </c>
      <c r="F62" s="1"/>
      <c r="G62" s="1"/>
      <c r="H62" s="1"/>
      <c r="I62" s="4"/>
      <c r="M62" s="15">
        <f>SUM(D62:L62)</f>
        <v>2</v>
      </c>
    </row>
    <row r="63" spans="1:13" ht="18">
      <c r="A63" s="1" t="s">
        <v>191</v>
      </c>
      <c r="B63" s="1" t="s">
        <v>28</v>
      </c>
      <c r="C63" s="1" t="s">
        <v>186</v>
      </c>
      <c r="D63" s="1"/>
      <c r="E63" s="1">
        <v>2</v>
      </c>
      <c r="F63" s="1"/>
      <c r="G63" s="1"/>
      <c r="H63" s="1"/>
      <c r="I63" s="4"/>
      <c r="M63" s="15">
        <f>SUM(D63:L63)</f>
        <v>2</v>
      </c>
    </row>
    <row r="64" spans="1:13" ht="18">
      <c r="A64" s="1" t="s">
        <v>222</v>
      </c>
      <c r="B64" s="1" t="s">
        <v>47</v>
      </c>
      <c r="C64" s="1"/>
      <c r="D64" s="1"/>
      <c r="E64" s="1">
        <v>2</v>
      </c>
      <c r="F64" s="1"/>
      <c r="G64" s="1"/>
      <c r="H64" s="1"/>
      <c r="I64" s="1"/>
      <c r="M64" s="15">
        <f>SUM(D64:L64)</f>
        <v>2</v>
      </c>
    </row>
    <row r="65" spans="1:13" ht="18">
      <c r="A65" s="1" t="s">
        <v>223</v>
      </c>
      <c r="B65" s="1" t="s">
        <v>224</v>
      </c>
      <c r="C65" s="1" t="s">
        <v>225</v>
      </c>
      <c r="D65" s="1"/>
      <c r="E65" s="1">
        <v>2</v>
      </c>
      <c r="F65" s="1"/>
      <c r="G65" s="1"/>
      <c r="H65" s="1"/>
      <c r="I65" s="1"/>
      <c r="M65" s="15">
        <f>SUM(D65:L65)</f>
        <v>2</v>
      </c>
    </row>
    <row r="66" spans="1:13" ht="18">
      <c r="A66" s="1" t="s">
        <v>204</v>
      </c>
      <c r="B66" s="1" t="s">
        <v>226</v>
      </c>
      <c r="C66" s="1" t="s">
        <v>80</v>
      </c>
      <c r="D66" s="1"/>
      <c r="E66" s="1">
        <v>2</v>
      </c>
      <c r="F66" s="1"/>
      <c r="G66" s="1"/>
      <c r="H66" s="1"/>
      <c r="I66" s="1"/>
      <c r="M66" s="15">
        <f>SUM(D66:L66)</f>
        <v>2</v>
      </c>
    </row>
    <row r="67" spans="1:13" ht="18">
      <c r="A67" s="1" t="s">
        <v>229</v>
      </c>
      <c r="B67" s="1" t="s">
        <v>230</v>
      </c>
      <c r="C67" s="1" t="s">
        <v>186</v>
      </c>
      <c r="D67" s="1"/>
      <c r="E67" s="1">
        <v>2</v>
      </c>
      <c r="F67" s="1"/>
      <c r="G67" s="1"/>
      <c r="H67" s="1"/>
      <c r="I67" s="1"/>
      <c r="M67" s="15">
        <f>SUM(D67:L67)</f>
        <v>2</v>
      </c>
    </row>
    <row r="68" spans="1:13" ht="18">
      <c r="A68" s="1" t="s">
        <v>231</v>
      </c>
      <c r="B68" s="1" t="s">
        <v>19</v>
      </c>
      <c r="C68" s="1" t="s">
        <v>108</v>
      </c>
      <c r="D68" s="1"/>
      <c r="E68" s="1">
        <v>2</v>
      </c>
      <c r="F68" s="1"/>
      <c r="G68" s="1"/>
      <c r="H68" s="1"/>
      <c r="I68" s="1"/>
      <c r="M68" s="15">
        <f>SUM(D68:L68)</f>
        <v>2</v>
      </c>
    </row>
    <row r="69" spans="1:13" ht="18">
      <c r="A69" s="1" t="s">
        <v>232</v>
      </c>
      <c r="B69" s="1" t="s">
        <v>47</v>
      </c>
      <c r="C69" s="1"/>
      <c r="D69" s="1"/>
      <c r="E69" s="1">
        <v>2</v>
      </c>
      <c r="F69" s="1"/>
      <c r="G69" s="1"/>
      <c r="H69" s="1"/>
      <c r="I69" s="1"/>
      <c r="M69" s="15">
        <f>SUM(D69:L69)</f>
        <v>2</v>
      </c>
    </row>
    <row r="70" spans="1:13" ht="18">
      <c r="A70" s="1" t="s">
        <v>233</v>
      </c>
      <c r="B70" s="1" t="s">
        <v>133</v>
      </c>
      <c r="C70" s="1" t="s">
        <v>225</v>
      </c>
      <c r="D70" s="1"/>
      <c r="E70" s="1">
        <v>2</v>
      </c>
      <c r="F70" s="1"/>
      <c r="G70" s="1"/>
      <c r="H70" s="1"/>
      <c r="I70" s="1"/>
      <c r="M70" s="15">
        <f>SUM(D70:L70)</f>
        <v>2</v>
      </c>
    </row>
    <row r="71" spans="1:13" ht="18">
      <c r="A71" s="1" t="s">
        <v>234</v>
      </c>
      <c r="B71" s="1" t="s">
        <v>45</v>
      </c>
      <c r="C71" s="1" t="s">
        <v>225</v>
      </c>
      <c r="D71" s="1"/>
      <c r="E71" s="1">
        <v>2</v>
      </c>
      <c r="F71" s="1"/>
      <c r="G71" s="1"/>
      <c r="H71" s="1"/>
      <c r="I71" s="1"/>
      <c r="M71" s="15">
        <f>SUM(D71:L71)</f>
        <v>2</v>
      </c>
    </row>
    <row r="72" spans="1:13" ht="18">
      <c r="A72" s="8" t="s">
        <v>396</v>
      </c>
      <c r="B72" s="8" t="s">
        <v>213</v>
      </c>
      <c r="C72" s="8" t="s">
        <v>108</v>
      </c>
      <c r="D72" s="8"/>
      <c r="E72" s="8"/>
      <c r="F72" s="8"/>
      <c r="G72" s="8"/>
      <c r="H72" s="8">
        <v>2</v>
      </c>
      <c r="I72" s="8"/>
      <c r="J72" s="8"/>
      <c r="M72" s="15">
        <f>SUM(D72:L72)</f>
        <v>2</v>
      </c>
    </row>
    <row r="73" spans="1:13" ht="18">
      <c r="A73" s="8" t="s">
        <v>397</v>
      </c>
      <c r="B73" s="8" t="s">
        <v>20</v>
      </c>
      <c r="C73" s="8"/>
      <c r="D73" s="8"/>
      <c r="E73" s="8"/>
      <c r="F73" s="8"/>
      <c r="G73" s="8"/>
      <c r="H73" s="8">
        <v>2</v>
      </c>
      <c r="I73" s="8"/>
      <c r="J73" s="8"/>
      <c r="M73" s="15">
        <f>SUM(D73:L73)</f>
        <v>2</v>
      </c>
    </row>
    <row r="74" spans="1:13" ht="18">
      <c r="A74" s="8" t="s">
        <v>432</v>
      </c>
      <c r="B74" s="8" t="s">
        <v>17</v>
      </c>
      <c r="C74" s="8" t="s">
        <v>423</v>
      </c>
      <c r="D74" s="8"/>
      <c r="E74" s="8"/>
      <c r="F74" s="8"/>
      <c r="G74" s="8"/>
      <c r="H74" s="8"/>
      <c r="I74" s="8">
        <v>2</v>
      </c>
      <c r="J74" s="8"/>
      <c r="M74" s="15">
        <f>SUM(D74:L74)</f>
        <v>2</v>
      </c>
    </row>
    <row r="75" spans="1:13" ht="18">
      <c r="A75" s="8" t="s">
        <v>452</v>
      </c>
      <c r="B75" s="8" t="s">
        <v>458</v>
      </c>
      <c r="C75" s="8" t="s">
        <v>108</v>
      </c>
      <c r="D75" s="8"/>
      <c r="E75" s="8"/>
      <c r="F75" s="8"/>
      <c r="G75" s="8"/>
      <c r="H75" s="8"/>
      <c r="I75" s="8"/>
      <c r="J75" s="8">
        <v>2</v>
      </c>
      <c r="M75" s="15">
        <f>SUM(D75:L75)</f>
        <v>2</v>
      </c>
    </row>
    <row r="76" spans="1:13" ht="18">
      <c r="A76" s="8" t="s">
        <v>459</v>
      </c>
      <c r="B76" s="8" t="s">
        <v>460</v>
      </c>
      <c r="C76" s="8" t="s">
        <v>454</v>
      </c>
      <c r="D76" s="8"/>
      <c r="E76" s="8"/>
      <c r="F76" s="8"/>
      <c r="G76" s="8"/>
      <c r="H76" s="8"/>
      <c r="I76" s="8"/>
      <c r="J76" s="8">
        <v>2</v>
      </c>
      <c r="M76" s="15">
        <f>SUM(D76:L76)</f>
        <v>2</v>
      </c>
    </row>
    <row r="77" spans="1:13" ht="18">
      <c r="A77" s="8" t="s">
        <v>461</v>
      </c>
      <c r="B77" s="8" t="s">
        <v>19</v>
      </c>
      <c r="C77" s="8" t="s">
        <v>454</v>
      </c>
      <c r="D77" s="8"/>
      <c r="E77" s="8"/>
      <c r="F77" s="8"/>
      <c r="G77" s="8"/>
      <c r="H77" s="8"/>
      <c r="I77" s="8"/>
      <c r="J77" s="8">
        <v>2</v>
      </c>
      <c r="M77" s="15">
        <f>SUM(D77:L77)</f>
        <v>2</v>
      </c>
    </row>
    <row r="78" spans="1:13" ht="18">
      <c r="A78" s="8" t="s">
        <v>462</v>
      </c>
      <c r="B78" s="8" t="s">
        <v>15</v>
      </c>
      <c r="C78" s="8" t="s">
        <v>8</v>
      </c>
      <c r="D78" s="8"/>
      <c r="E78" s="8"/>
      <c r="F78" s="8"/>
      <c r="G78" s="8"/>
      <c r="H78" s="8"/>
      <c r="I78" s="8"/>
      <c r="J78" s="8">
        <v>2</v>
      </c>
      <c r="M78" s="15">
        <f>SUM(D78:L78)</f>
        <v>2</v>
      </c>
    </row>
    <row r="79" spans="1:13" ht="18">
      <c r="A79" s="9" t="s">
        <v>497</v>
      </c>
      <c r="B79" s="9" t="s">
        <v>18</v>
      </c>
      <c r="C79" s="9" t="s">
        <v>214</v>
      </c>
      <c r="D79" s="9"/>
      <c r="E79" s="9"/>
      <c r="F79" s="9"/>
      <c r="G79" s="9"/>
      <c r="H79" s="9"/>
      <c r="I79" s="9"/>
      <c r="J79" s="9"/>
      <c r="K79" s="12">
        <v>2</v>
      </c>
      <c r="L79" s="12"/>
      <c r="M79" s="15">
        <f>SUM(D79:L79)</f>
        <v>2</v>
      </c>
    </row>
    <row r="80" spans="1:13" ht="18">
      <c r="A80" s="14" t="s">
        <v>562</v>
      </c>
      <c r="B80" s="14" t="s">
        <v>566</v>
      </c>
      <c r="C80" s="14" t="s">
        <v>548</v>
      </c>
      <c r="D80" s="14"/>
      <c r="E80" s="14"/>
      <c r="F80" s="14"/>
      <c r="G80" s="14"/>
      <c r="H80" s="14"/>
      <c r="I80" s="14"/>
      <c r="J80" s="14"/>
      <c r="K80" s="4">
        <v>2</v>
      </c>
      <c r="M80" s="15">
        <f>SUM(D80:L80)</f>
        <v>2</v>
      </c>
    </row>
    <row r="81" spans="1:13" ht="18">
      <c r="A81" s="9" t="s">
        <v>567</v>
      </c>
      <c r="B81" s="9" t="s">
        <v>96</v>
      </c>
      <c r="C81" s="9" t="s">
        <v>423</v>
      </c>
      <c r="D81" s="9"/>
      <c r="E81" s="9"/>
      <c r="F81" s="9"/>
      <c r="G81" s="9"/>
      <c r="H81" s="9"/>
      <c r="I81" s="9"/>
      <c r="J81" s="9"/>
      <c r="K81" s="12">
        <v>2</v>
      </c>
      <c r="L81" s="12"/>
      <c r="M81" s="15">
        <f>SUM(D81:L81)</f>
        <v>2</v>
      </c>
    </row>
    <row r="82" spans="1:13" ht="18">
      <c r="A82" s="14" t="s">
        <v>568</v>
      </c>
      <c r="B82" s="14" t="s">
        <v>569</v>
      </c>
      <c r="C82" s="14" t="s">
        <v>548</v>
      </c>
      <c r="D82" s="14"/>
      <c r="E82" s="14"/>
      <c r="F82" s="14"/>
      <c r="G82" s="14"/>
      <c r="H82" s="14"/>
      <c r="I82" s="14"/>
      <c r="J82" s="14"/>
      <c r="K82" s="4">
        <v>2</v>
      </c>
      <c r="M82" s="15">
        <f>SUM(D82:L82)</f>
        <v>2</v>
      </c>
    </row>
    <row r="83" spans="1:13" ht="18">
      <c r="A83" s="9" t="s">
        <v>570</v>
      </c>
      <c r="B83" s="9" t="s">
        <v>571</v>
      </c>
      <c r="C83" s="9" t="s">
        <v>548</v>
      </c>
      <c r="D83" s="9"/>
      <c r="E83" s="9"/>
      <c r="F83" s="9"/>
      <c r="G83" s="9"/>
      <c r="H83" s="9"/>
      <c r="I83" s="9"/>
      <c r="J83" s="9"/>
      <c r="K83" s="12">
        <v>2</v>
      </c>
      <c r="L83" s="12"/>
      <c r="M83" s="15">
        <f>SUM(D83:L83)</f>
        <v>2</v>
      </c>
    </row>
    <row r="84" spans="1:13" ht="18">
      <c r="A84" s="9" t="s">
        <v>573</v>
      </c>
      <c r="B84" s="9" t="s">
        <v>572</v>
      </c>
      <c r="C84" s="9" t="s">
        <v>80</v>
      </c>
      <c r="D84" s="9"/>
      <c r="E84" s="9"/>
      <c r="F84" s="9"/>
      <c r="G84" s="9"/>
      <c r="H84" s="9"/>
      <c r="I84" s="9"/>
      <c r="J84" s="9"/>
      <c r="K84" s="12">
        <v>2</v>
      </c>
      <c r="L84" s="12"/>
      <c r="M84" s="15">
        <f>SUM(D84:L84)</f>
        <v>2</v>
      </c>
    </row>
    <row r="85" spans="1:13" ht="18">
      <c r="A85" s="14" t="s">
        <v>574</v>
      </c>
      <c r="B85" s="14" t="s">
        <v>575</v>
      </c>
      <c r="C85" s="14" t="s">
        <v>548</v>
      </c>
      <c r="D85" s="14"/>
      <c r="E85" s="14"/>
      <c r="F85" s="14"/>
      <c r="G85" s="14"/>
      <c r="H85" s="14"/>
      <c r="I85" s="14"/>
      <c r="J85" s="14"/>
      <c r="K85" s="4">
        <v>2</v>
      </c>
      <c r="M85" s="15">
        <f>SUM(D85:L85)</f>
        <v>2</v>
      </c>
    </row>
    <row r="86" spans="1:13" ht="18">
      <c r="A86" s="9" t="s">
        <v>576</v>
      </c>
      <c r="B86" s="9" t="s">
        <v>577</v>
      </c>
      <c r="C86" s="9" t="s">
        <v>548</v>
      </c>
      <c r="D86" s="9"/>
      <c r="E86" s="9"/>
      <c r="F86" s="9"/>
      <c r="G86" s="9"/>
      <c r="H86" s="9"/>
      <c r="I86" s="9"/>
      <c r="J86" s="9"/>
      <c r="K86" s="12">
        <v>2</v>
      </c>
      <c r="L86" s="12"/>
      <c r="M86" s="15">
        <f>SUM(D86:L86)</f>
        <v>2</v>
      </c>
    </row>
    <row r="87" spans="1:13" ht="18">
      <c r="A87" s="9" t="s">
        <v>578</v>
      </c>
      <c r="B87" s="9" t="s">
        <v>279</v>
      </c>
      <c r="C87" s="9" t="s">
        <v>80</v>
      </c>
      <c r="D87" s="9"/>
      <c r="E87" s="9"/>
      <c r="F87" s="9"/>
      <c r="G87" s="9"/>
      <c r="H87" s="9"/>
      <c r="I87" s="9"/>
      <c r="J87" s="9"/>
      <c r="K87" s="12">
        <v>2</v>
      </c>
      <c r="L87" s="12"/>
      <c r="M87" s="15">
        <f>SUM(D87:L87)</f>
        <v>2</v>
      </c>
    </row>
    <row r="88" spans="1:13" ht="18">
      <c r="A88" s="9" t="s">
        <v>536</v>
      </c>
      <c r="B88" s="9" t="s">
        <v>579</v>
      </c>
      <c r="C88" s="9" t="s">
        <v>80</v>
      </c>
      <c r="D88" s="9"/>
      <c r="E88" s="9"/>
      <c r="F88" s="9"/>
      <c r="G88" s="9"/>
      <c r="H88" s="9"/>
      <c r="I88" s="9"/>
      <c r="J88" s="9"/>
      <c r="K88" s="12">
        <v>2</v>
      </c>
      <c r="L88" s="12"/>
      <c r="M88" s="15">
        <f>SUM(D88:L88)</f>
        <v>2</v>
      </c>
    </row>
    <row r="89" spans="1:13" ht="16.5">
      <c r="A89" s="8"/>
      <c r="B89" s="8"/>
      <c r="C89" s="8"/>
      <c r="D89" s="8"/>
      <c r="E89" s="8"/>
      <c r="F89" s="8"/>
      <c r="G89" s="8"/>
      <c r="H89" s="8"/>
      <c r="I89" s="8"/>
      <c r="J89" s="8"/>
      <c r="M89" s="8"/>
    </row>
    <row r="90" spans="1:13" ht="16.5">
      <c r="A90" s="8"/>
      <c r="B90" s="8"/>
      <c r="C90" s="8"/>
      <c r="D90" s="8"/>
      <c r="E90" s="8"/>
      <c r="F90" s="8"/>
      <c r="G90" s="8"/>
      <c r="H90" s="8"/>
      <c r="I90" s="8"/>
      <c r="J90" s="8"/>
      <c r="M90" s="8"/>
    </row>
    <row r="91" spans="1:13" ht="16.5">
      <c r="A91" s="8"/>
      <c r="B91" s="8"/>
      <c r="C91" s="8"/>
      <c r="D91" s="8"/>
      <c r="E91" s="8"/>
      <c r="F91" s="8"/>
      <c r="G91" s="8"/>
      <c r="H91" s="8"/>
      <c r="I91" s="8"/>
      <c r="J91" s="8"/>
      <c r="M91" s="8"/>
    </row>
    <row r="92" spans="1:13" ht="16.5">
      <c r="A92" s="8"/>
      <c r="B92" s="8"/>
      <c r="C92" s="8"/>
      <c r="D92" s="8"/>
      <c r="E92" s="8"/>
      <c r="F92" s="8"/>
      <c r="G92" s="8"/>
      <c r="H92" s="8"/>
      <c r="I92" s="8"/>
      <c r="J92" s="8"/>
      <c r="M92" s="8"/>
    </row>
    <row r="93" spans="1:13" ht="16.5">
      <c r="A93" s="8"/>
      <c r="B93" s="8"/>
      <c r="C93" s="8"/>
      <c r="D93" s="8"/>
      <c r="E93" s="8"/>
      <c r="F93" s="8"/>
      <c r="G93" s="8"/>
      <c r="H93" s="8"/>
      <c r="I93" s="8"/>
      <c r="J93" s="8"/>
      <c r="M93" s="8"/>
    </row>
    <row r="94" spans="1:13" ht="16.5">
      <c r="A94" s="8"/>
      <c r="B94" s="8"/>
      <c r="C94" s="8"/>
      <c r="D94" s="8"/>
      <c r="E94" s="8"/>
      <c r="F94" s="8"/>
      <c r="G94" s="8"/>
      <c r="H94" s="8"/>
      <c r="I94" s="8"/>
      <c r="J94" s="8"/>
      <c r="M94" s="8"/>
    </row>
    <row r="95" spans="1:13" ht="16.5">
      <c r="A95" s="8"/>
      <c r="B95" s="8"/>
      <c r="C95" s="8"/>
      <c r="D95" s="8"/>
      <c r="E95" s="8"/>
      <c r="F95" s="8"/>
      <c r="G95" s="8"/>
      <c r="H95" s="8"/>
      <c r="I95" s="8"/>
      <c r="J95" s="8"/>
      <c r="M95" s="8"/>
    </row>
    <row r="96" spans="1:13" ht="16.5">
      <c r="A96" s="8"/>
      <c r="B96" s="8"/>
      <c r="C96" s="8"/>
      <c r="D96" s="8"/>
      <c r="E96" s="8"/>
      <c r="F96" s="8"/>
      <c r="G96" s="8"/>
      <c r="H96" s="8"/>
      <c r="I96" s="8"/>
      <c r="J96" s="8"/>
      <c r="M96" s="8"/>
    </row>
    <row r="97" spans="1:13" ht="16.5">
      <c r="A97" s="8"/>
      <c r="B97" s="8"/>
      <c r="C97" s="8"/>
      <c r="D97" s="8"/>
      <c r="E97" s="8"/>
      <c r="F97" s="8"/>
      <c r="G97" s="8"/>
      <c r="H97" s="8"/>
      <c r="I97" s="8"/>
      <c r="J97" s="8"/>
      <c r="M97" s="8"/>
    </row>
    <row r="98" spans="1:13" ht="16.5">
      <c r="A98" s="8"/>
      <c r="B98" s="8"/>
      <c r="C98" s="8"/>
      <c r="D98" s="8"/>
      <c r="E98" s="8"/>
      <c r="F98" s="8"/>
      <c r="G98" s="8"/>
      <c r="H98" s="8"/>
      <c r="I98" s="8"/>
      <c r="J98" s="8"/>
      <c r="M98" s="8"/>
    </row>
    <row r="99" spans="1:13" ht="16.5">
      <c r="A99" s="8"/>
      <c r="B99" s="8"/>
      <c r="C99" s="8"/>
      <c r="D99" s="8"/>
      <c r="E99" s="8"/>
      <c r="F99" s="8"/>
      <c r="G99" s="8"/>
      <c r="H99" s="8"/>
      <c r="I99" s="8"/>
      <c r="J99" s="8"/>
      <c r="M99" s="8"/>
    </row>
    <row r="100" spans="1:13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M100" s="8"/>
    </row>
    <row r="101" spans="1:13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M101" s="8"/>
    </row>
    <row r="102" spans="1:13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M102" s="8"/>
    </row>
    <row r="103" spans="1:13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M103" s="8"/>
    </row>
    <row r="104" spans="1:13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M104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zoomScale="80" zoomScaleNormal="80" zoomScalePageLayoutView="0" workbookViewId="0" topLeftCell="A1">
      <selection activeCell="N4" sqref="N4"/>
    </sheetView>
  </sheetViews>
  <sheetFormatPr defaultColWidth="9.140625" defaultRowHeight="12.75"/>
  <cols>
    <col min="1" max="1" width="17.140625" style="0" bestFit="1" customWidth="1"/>
    <col min="2" max="2" width="12.8515625" style="0" bestFit="1" customWidth="1"/>
    <col min="3" max="3" width="27.574218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168</v>
      </c>
      <c r="B2" s="8" t="s">
        <v>169</v>
      </c>
      <c r="C2" s="8" t="s">
        <v>80</v>
      </c>
      <c r="D2" s="8">
        <v>15</v>
      </c>
      <c r="E2" s="1">
        <v>15</v>
      </c>
      <c r="F2" s="4"/>
      <c r="G2" s="4">
        <v>15</v>
      </c>
      <c r="H2" s="4">
        <v>15</v>
      </c>
      <c r="I2" s="4">
        <v>12</v>
      </c>
      <c r="J2" s="4">
        <v>12</v>
      </c>
      <c r="K2" s="4">
        <v>12</v>
      </c>
      <c r="L2" s="4">
        <v>10</v>
      </c>
      <c r="M2" s="15">
        <f>SUM(D2:L2)</f>
        <v>106</v>
      </c>
    </row>
    <row r="3" spans="1:13" ht="18">
      <c r="A3" s="8" t="s">
        <v>7</v>
      </c>
      <c r="B3" s="8" t="s">
        <v>25</v>
      </c>
      <c r="C3" s="8" t="s">
        <v>8</v>
      </c>
      <c r="D3" s="8">
        <v>10</v>
      </c>
      <c r="E3" s="4">
        <v>12</v>
      </c>
      <c r="F3" s="1">
        <v>15</v>
      </c>
      <c r="G3" s="1">
        <v>9</v>
      </c>
      <c r="H3" s="1">
        <v>10</v>
      </c>
      <c r="I3" s="4">
        <v>10</v>
      </c>
      <c r="J3" s="1">
        <v>10</v>
      </c>
      <c r="K3" s="4">
        <v>10</v>
      </c>
      <c r="L3" s="4">
        <v>15</v>
      </c>
      <c r="M3" s="15">
        <f>SUM(D3:L3)</f>
        <v>101</v>
      </c>
    </row>
    <row r="4" spans="1:13" ht="18">
      <c r="A4" s="8" t="s">
        <v>153</v>
      </c>
      <c r="B4" s="8" t="s">
        <v>81</v>
      </c>
      <c r="C4" s="8" t="s">
        <v>80</v>
      </c>
      <c r="D4" s="8">
        <v>12</v>
      </c>
      <c r="E4" s="4">
        <v>10</v>
      </c>
      <c r="F4" s="4"/>
      <c r="G4" s="4"/>
      <c r="H4" s="4">
        <v>12</v>
      </c>
      <c r="I4" s="4">
        <v>15</v>
      </c>
      <c r="J4" s="4">
        <v>15</v>
      </c>
      <c r="K4" s="4">
        <v>15</v>
      </c>
      <c r="L4" s="4">
        <v>10</v>
      </c>
      <c r="M4" s="15">
        <f>SUM(D4:L4)</f>
        <v>89</v>
      </c>
    </row>
    <row r="5" spans="1:13" ht="18">
      <c r="A5" s="8" t="s">
        <v>21</v>
      </c>
      <c r="B5" s="8" t="s">
        <v>22</v>
      </c>
      <c r="C5" s="8" t="s">
        <v>112</v>
      </c>
      <c r="D5" s="8">
        <v>7</v>
      </c>
      <c r="E5" s="1"/>
      <c r="F5" s="1">
        <v>12</v>
      </c>
      <c r="G5" s="1">
        <v>12</v>
      </c>
      <c r="H5" s="1">
        <v>8</v>
      </c>
      <c r="I5" s="4">
        <v>8</v>
      </c>
      <c r="J5" s="1">
        <v>8</v>
      </c>
      <c r="K5" s="4">
        <v>9</v>
      </c>
      <c r="L5" s="4">
        <v>10</v>
      </c>
      <c r="M5" s="15">
        <f>SUM(D5:L5)</f>
        <v>74</v>
      </c>
    </row>
    <row r="6" spans="1:13" ht="18">
      <c r="A6" s="1" t="s">
        <v>304</v>
      </c>
      <c r="B6" s="1" t="s">
        <v>305</v>
      </c>
      <c r="C6" s="1" t="s">
        <v>112</v>
      </c>
      <c r="D6" s="1"/>
      <c r="E6" s="1"/>
      <c r="F6" s="1">
        <v>10</v>
      </c>
      <c r="G6" s="1">
        <v>10</v>
      </c>
      <c r="H6" s="1">
        <v>6</v>
      </c>
      <c r="I6" s="4">
        <v>7</v>
      </c>
      <c r="J6" s="1">
        <v>7</v>
      </c>
      <c r="K6" s="4">
        <v>4</v>
      </c>
      <c r="L6" s="4">
        <v>10</v>
      </c>
      <c r="M6" s="15">
        <f>SUM(D6:L6)</f>
        <v>54</v>
      </c>
    </row>
    <row r="7" spans="1:13" ht="18">
      <c r="A7" s="8" t="s">
        <v>170</v>
      </c>
      <c r="B7" s="8" t="s">
        <v>171</v>
      </c>
      <c r="C7" s="8" t="s">
        <v>8</v>
      </c>
      <c r="D7" s="8">
        <v>8</v>
      </c>
      <c r="E7" s="1">
        <v>9</v>
      </c>
      <c r="F7" s="4"/>
      <c r="G7" s="4"/>
      <c r="H7" s="4">
        <v>9</v>
      </c>
      <c r="I7" s="4"/>
      <c r="K7" s="4"/>
      <c r="L7" s="4"/>
      <c r="M7" s="15">
        <f>SUM(D7:L7)</f>
        <v>26</v>
      </c>
    </row>
    <row r="8" spans="1:13" ht="18">
      <c r="A8" s="8" t="s">
        <v>23</v>
      </c>
      <c r="B8" s="8" t="s">
        <v>24</v>
      </c>
      <c r="C8" s="8" t="s">
        <v>122</v>
      </c>
      <c r="D8" s="8">
        <v>2</v>
      </c>
      <c r="E8" s="1"/>
      <c r="F8" s="1"/>
      <c r="G8" s="1">
        <v>7</v>
      </c>
      <c r="H8" s="1">
        <v>3</v>
      </c>
      <c r="I8" s="4">
        <v>6</v>
      </c>
      <c r="J8" s="1">
        <v>2</v>
      </c>
      <c r="K8" s="4"/>
      <c r="L8" s="4">
        <v>6</v>
      </c>
      <c r="M8" s="15">
        <f>SUM(D8:L8)</f>
        <v>26</v>
      </c>
    </row>
    <row r="9" spans="1:13" ht="18">
      <c r="A9" s="8" t="s">
        <v>400</v>
      </c>
      <c r="B9" s="8" t="s">
        <v>266</v>
      </c>
      <c r="C9" s="8" t="s">
        <v>399</v>
      </c>
      <c r="D9" s="4"/>
      <c r="E9" s="4"/>
      <c r="F9" s="4"/>
      <c r="G9" s="4"/>
      <c r="H9" s="4"/>
      <c r="I9" s="4">
        <v>9</v>
      </c>
      <c r="J9" s="4">
        <v>9</v>
      </c>
      <c r="K9" s="4"/>
      <c r="L9" s="4"/>
      <c r="M9" s="15">
        <f>SUM(D9:L9)</f>
        <v>18</v>
      </c>
    </row>
    <row r="10" spans="1:13" ht="18">
      <c r="A10" s="8" t="s">
        <v>73</v>
      </c>
      <c r="B10" s="8" t="s">
        <v>74</v>
      </c>
      <c r="C10" s="8" t="s">
        <v>109</v>
      </c>
      <c r="D10" s="8">
        <v>9</v>
      </c>
      <c r="E10" s="1"/>
      <c r="F10" s="1"/>
      <c r="G10" s="1"/>
      <c r="H10" s="1">
        <v>7</v>
      </c>
      <c r="I10" s="4"/>
      <c r="J10" s="4"/>
      <c r="K10" s="4"/>
      <c r="L10" s="4"/>
      <c r="M10" s="15">
        <f>SUM(D10:L10)</f>
        <v>16</v>
      </c>
    </row>
    <row r="11" spans="1:13" ht="18">
      <c r="A11" s="8" t="s">
        <v>235</v>
      </c>
      <c r="B11" s="8" t="s">
        <v>76</v>
      </c>
      <c r="C11" s="8" t="s">
        <v>186</v>
      </c>
      <c r="D11" s="8"/>
      <c r="E11" s="1">
        <v>8</v>
      </c>
      <c r="F11" s="4"/>
      <c r="G11" s="4"/>
      <c r="H11" s="4"/>
      <c r="I11" s="4"/>
      <c r="K11" s="4">
        <v>8</v>
      </c>
      <c r="L11" s="4"/>
      <c r="M11" s="15">
        <f>SUM(D11:L11)</f>
        <v>16</v>
      </c>
    </row>
    <row r="12" spans="1:13" ht="18">
      <c r="A12" s="8" t="s">
        <v>265</v>
      </c>
      <c r="B12" s="8" t="s">
        <v>363</v>
      </c>
      <c r="C12" s="1" t="s">
        <v>80</v>
      </c>
      <c r="D12" s="4"/>
      <c r="E12" s="4"/>
      <c r="F12" s="4"/>
      <c r="G12" s="4">
        <v>8</v>
      </c>
      <c r="H12" s="4">
        <v>4</v>
      </c>
      <c r="I12" s="4"/>
      <c r="J12" s="4">
        <v>2</v>
      </c>
      <c r="K12" s="4"/>
      <c r="L12" s="4"/>
      <c r="M12" s="15">
        <f>SUM(D12:L12)</f>
        <v>14</v>
      </c>
    </row>
    <row r="13" spans="1:13" ht="18">
      <c r="A13" s="8" t="s">
        <v>26</v>
      </c>
      <c r="B13" s="8" t="s">
        <v>27</v>
      </c>
      <c r="C13" s="8" t="s">
        <v>122</v>
      </c>
      <c r="D13" s="8">
        <v>3</v>
      </c>
      <c r="E13" s="1"/>
      <c r="F13" s="1"/>
      <c r="G13" s="1">
        <v>6</v>
      </c>
      <c r="H13" s="1"/>
      <c r="I13" s="4"/>
      <c r="J13" s="4">
        <v>3</v>
      </c>
      <c r="K13" s="4"/>
      <c r="L13" s="4"/>
      <c r="M13" s="15">
        <f>SUM(D13:L13)</f>
        <v>12</v>
      </c>
    </row>
    <row r="14" spans="1:13" ht="18">
      <c r="A14" s="8" t="s">
        <v>382</v>
      </c>
      <c r="B14" s="8" t="s">
        <v>22</v>
      </c>
      <c r="C14" s="8" t="s">
        <v>8</v>
      </c>
      <c r="D14" s="4"/>
      <c r="E14" s="4"/>
      <c r="F14" s="4"/>
      <c r="G14" s="4">
        <v>5</v>
      </c>
      <c r="H14" s="4"/>
      <c r="I14" s="4"/>
      <c r="J14" s="4">
        <v>6</v>
      </c>
      <c r="K14" s="4"/>
      <c r="L14" s="4"/>
      <c r="M14" s="15">
        <f>SUM(D14:L14)</f>
        <v>11</v>
      </c>
    </row>
    <row r="15" spans="1:13" ht="18">
      <c r="A15" s="8" t="s">
        <v>236</v>
      </c>
      <c r="B15" s="8" t="s">
        <v>49</v>
      </c>
      <c r="C15" s="8" t="s">
        <v>186</v>
      </c>
      <c r="D15" s="8"/>
      <c r="E15" s="1">
        <v>7</v>
      </c>
      <c r="F15" s="1"/>
      <c r="G15" s="1"/>
      <c r="H15" s="1"/>
      <c r="I15" s="4"/>
      <c r="K15" s="4">
        <v>3</v>
      </c>
      <c r="L15" s="4"/>
      <c r="M15" s="15">
        <f>SUM(D15:L15)</f>
        <v>10</v>
      </c>
    </row>
    <row r="16" spans="1:13" ht="18">
      <c r="A16" s="1" t="s">
        <v>306</v>
      </c>
      <c r="B16" s="1" t="s">
        <v>49</v>
      </c>
      <c r="C16" s="1"/>
      <c r="D16" s="1"/>
      <c r="E16" s="1"/>
      <c r="F16" s="1">
        <v>9</v>
      </c>
      <c r="G16" s="1"/>
      <c r="H16" s="1"/>
      <c r="I16" s="4"/>
      <c r="J16" s="4"/>
      <c r="K16" s="4"/>
      <c r="L16" s="4"/>
      <c r="M16" s="15">
        <f>SUM(D16:L16)</f>
        <v>9</v>
      </c>
    </row>
    <row r="17" spans="1:13" ht="18">
      <c r="A17" s="1" t="s">
        <v>307</v>
      </c>
      <c r="B17" s="1" t="s">
        <v>308</v>
      </c>
      <c r="C17" s="1"/>
      <c r="D17" s="1"/>
      <c r="E17" s="1"/>
      <c r="F17" s="1">
        <v>8</v>
      </c>
      <c r="G17" s="1"/>
      <c r="H17" s="1"/>
      <c r="I17" s="4"/>
      <c r="K17" s="4"/>
      <c r="L17" s="4"/>
      <c r="M17" s="15">
        <f>SUM(D17:L17)</f>
        <v>8</v>
      </c>
    </row>
    <row r="18" spans="1:13" ht="18">
      <c r="A18" s="1" t="s">
        <v>238</v>
      </c>
      <c r="B18" s="1" t="s">
        <v>64</v>
      </c>
      <c r="C18" s="1" t="s">
        <v>186</v>
      </c>
      <c r="D18" s="1"/>
      <c r="E18" s="1">
        <v>6</v>
      </c>
      <c r="F18" s="1"/>
      <c r="G18" s="1"/>
      <c r="H18" s="1"/>
      <c r="I18" s="4"/>
      <c r="K18" s="4">
        <v>2</v>
      </c>
      <c r="L18" s="4"/>
      <c r="M18" s="15">
        <f>SUM(D18:L18)</f>
        <v>8</v>
      </c>
    </row>
    <row r="19" spans="1:13" ht="18">
      <c r="A19" s="8" t="s">
        <v>172</v>
      </c>
      <c r="B19" s="8" t="s">
        <v>60</v>
      </c>
      <c r="C19" s="8" t="s">
        <v>122</v>
      </c>
      <c r="D19" s="8">
        <v>4</v>
      </c>
      <c r="E19" s="1">
        <v>3</v>
      </c>
      <c r="F19" s="1"/>
      <c r="G19" s="1"/>
      <c r="H19" s="1"/>
      <c r="I19" s="4"/>
      <c r="K19" s="4"/>
      <c r="L19" s="4"/>
      <c r="M19" s="15">
        <f>SUM(D19:L19)</f>
        <v>7</v>
      </c>
    </row>
    <row r="20" spans="1:13" ht="18">
      <c r="A20" s="1" t="s">
        <v>309</v>
      </c>
      <c r="B20" s="1" t="s">
        <v>310</v>
      </c>
      <c r="C20" s="1"/>
      <c r="D20" s="1"/>
      <c r="E20" s="1"/>
      <c r="F20" s="1">
        <v>7</v>
      </c>
      <c r="G20" s="1"/>
      <c r="H20" s="1"/>
      <c r="I20" s="4"/>
      <c r="K20" s="4"/>
      <c r="L20" s="4"/>
      <c r="M20" s="15">
        <f>SUM(D20:L20)</f>
        <v>7</v>
      </c>
    </row>
    <row r="21" spans="1:13" ht="18">
      <c r="A21" s="14" t="s">
        <v>580</v>
      </c>
      <c r="B21" s="14" t="s">
        <v>581</v>
      </c>
      <c r="C21" s="9" t="s">
        <v>214</v>
      </c>
      <c r="D21" s="14"/>
      <c r="E21" s="10"/>
      <c r="F21" s="10"/>
      <c r="G21" s="10"/>
      <c r="H21" s="10"/>
      <c r="I21" s="4"/>
      <c r="K21" s="4">
        <v>7</v>
      </c>
      <c r="L21" s="4"/>
      <c r="M21" s="15">
        <f>SUM(D21:L21)</f>
        <v>7</v>
      </c>
    </row>
    <row r="22" spans="1:13" ht="18">
      <c r="A22" s="8" t="s">
        <v>75</v>
      </c>
      <c r="B22" s="8" t="s">
        <v>76</v>
      </c>
      <c r="C22" s="8" t="s">
        <v>109</v>
      </c>
      <c r="D22" s="8">
        <v>6</v>
      </c>
      <c r="E22" s="1"/>
      <c r="F22" s="1"/>
      <c r="G22" s="1"/>
      <c r="H22" s="1"/>
      <c r="I22" s="4"/>
      <c r="K22" s="4"/>
      <c r="L22" s="4"/>
      <c r="M22" s="15">
        <f>SUM(D22:L22)</f>
        <v>6</v>
      </c>
    </row>
    <row r="23" spans="1:13" ht="18">
      <c r="A23" s="1" t="s">
        <v>311</v>
      </c>
      <c r="B23" s="1" t="s">
        <v>192</v>
      </c>
      <c r="C23" s="1"/>
      <c r="D23" s="4"/>
      <c r="E23" s="4"/>
      <c r="F23" s="1">
        <v>6</v>
      </c>
      <c r="G23" s="4"/>
      <c r="H23" s="4"/>
      <c r="I23" s="4"/>
      <c r="K23" s="4"/>
      <c r="L23" s="4"/>
      <c r="M23" s="15">
        <f>SUM(D23:L23)</f>
        <v>6</v>
      </c>
    </row>
    <row r="24" spans="1:13" ht="18">
      <c r="A24" s="14" t="s">
        <v>582</v>
      </c>
      <c r="B24" s="14" t="s">
        <v>583</v>
      </c>
      <c r="C24" s="9" t="s">
        <v>214</v>
      </c>
      <c r="D24" s="14"/>
      <c r="E24" s="10"/>
      <c r="F24" s="10"/>
      <c r="G24" s="10"/>
      <c r="H24" s="10"/>
      <c r="I24" s="4"/>
      <c r="K24" s="4">
        <v>6</v>
      </c>
      <c r="L24" s="4"/>
      <c r="M24" s="15">
        <f>SUM(D24:L24)</f>
        <v>6</v>
      </c>
    </row>
    <row r="25" spans="1:13" ht="18">
      <c r="A25" s="8" t="s">
        <v>237</v>
      </c>
      <c r="B25" s="8" t="s">
        <v>64</v>
      </c>
      <c r="C25" s="8" t="s">
        <v>109</v>
      </c>
      <c r="D25" s="8">
        <v>5</v>
      </c>
      <c r="E25" s="1"/>
      <c r="F25" s="1"/>
      <c r="G25" s="1"/>
      <c r="H25" s="1"/>
      <c r="I25" s="4"/>
      <c r="K25" s="4"/>
      <c r="L25" s="4"/>
      <c r="M25" s="15">
        <f>SUM(D25:L25)</f>
        <v>5</v>
      </c>
    </row>
    <row r="26" spans="1:13" ht="18">
      <c r="A26" s="1" t="s">
        <v>239</v>
      </c>
      <c r="B26" s="1" t="s">
        <v>240</v>
      </c>
      <c r="C26" s="1" t="s">
        <v>186</v>
      </c>
      <c r="D26" s="1"/>
      <c r="E26" s="1">
        <v>5</v>
      </c>
      <c r="F26" s="1"/>
      <c r="G26" s="1"/>
      <c r="H26" s="1"/>
      <c r="I26" s="4"/>
      <c r="J26" s="1"/>
      <c r="K26" s="4"/>
      <c r="L26" s="4"/>
      <c r="M26" s="15">
        <f>SUM(D26:L26)</f>
        <v>5</v>
      </c>
    </row>
    <row r="27" spans="1:13" ht="18">
      <c r="A27" s="8" t="s">
        <v>312</v>
      </c>
      <c r="B27" s="8" t="s">
        <v>313</v>
      </c>
      <c r="C27" s="8"/>
      <c r="D27" s="4"/>
      <c r="E27" s="4"/>
      <c r="F27" s="1">
        <v>5</v>
      </c>
      <c r="G27" s="4"/>
      <c r="H27" s="4"/>
      <c r="I27" s="4"/>
      <c r="J27" s="1"/>
      <c r="K27" s="4"/>
      <c r="L27" s="4"/>
      <c r="M27" s="15">
        <f>SUM(D27:L27)</f>
        <v>5</v>
      </c>
    </row>
    <row r="28" spans="1:13" ht="18">
      <c r="A28" s="8" t="s">
        <v>451</v>
      </c>
      <c r="B28" s="8" t="s">
        <v>450</v>
      </c>
      <c r="C28" s="8" t="s">
        <v>108</v>
      </c>
      <c r="D28" s="4"/>
      <c r="E28" s="4"/>
      <c r="F28" s="4"/>
      <c r="G28" s="4"/>
      <c r="H28" s="4"/>
      <c r="I28" s="4"/>
      <c r="J28" s="1">
        <v>5</v>
      </c>
      <c r="K28" s="4"/>
      <c r="L28" s="4"/>
      <c r="M28" s="15">
        <f>SUM(D28:L28)</f>
        <v>5</v>
      </c>
    </row>
    <row r="29" spans="1:13" ht="18">
      <c r="A29" s="14" t="s">
        <v>584</v>
      </c>
      <c r="B29" s="14" t="s">
        <v>585</v>
      </c>
      <c r="C29" s="9" t="s">
        <v>214</v>
      </c>
      <c r="D29" s="14"/>
      <c r="E29" s="10"/>
      <c r="F29" s="10"/>
      <c r="G29" s="10"/>
      <c r="H29" s="10"/>
      <c r="I29" s="4"/>
      <c r="K29" s="4">
        <v>5</v>
      </c>
      <c r="L29" s="4"/>
      <c r="M29" s="15">
        <f>SUM(D29:L29)</f>
        <v>5</v>
      </c>
    </row>
    <row r="30" spans="1:13" ht="18">
      <c r="A30" s="8" t="s">
        <v>241</v>
      </c>
      <c r="B30" s="8" t="s">
        <v>242</v>
      </c>
      <c r="C30" s="8" t="s">
        <v>186</v>
      </c>
      <c r="D30" s="8"/>
      <c r="E30" s="4">
        <v>4</v>
      </c>
      <c r="F30" s="4"/>
      <c r="G30" s="4"/>
      <c r="H30" s="4"/>
      <c r="I30" s="4"/>
      <c r="J30" s="1"/>
      <c r="K30" s="4"/>
      <c r="L30" s="4"/>
      <c r="M30" s="15">
        <f>SUM(D30:L30)</f>
        <v>4</v>
      </c>
    </row>
    <row r="31" spans="1:13" ht="18">
      <c r="A31" s="8" t="s">
        <v>314</v>
      </c>
      <c r="B31" s="8" t="s">
        <v>315</v>
      </c>
      <c r="C31" s="8"/>
      <c r="D31" s="4"/>
      <c r="E31" s="4"/>
      <c r="F31" s="1">
        <v>4</v>
      </c>
      <c r="G31" s="4"/>
      <c r="H31" s="4"/>
      <c r="I31" s="4"/>
      <c r="J31" s="1"/>
      <c r="K31" s="4"/>
      <c r="L31" s="4"/>
      <c r="M31" s="15">
        <f>SUM(D31:L31)</f>
        <v>4</v>
      </c>
    </row>
    <row r="32" spans="1:13" ht="18">
      <c r="A32" s="8" t="s">
        <v>452</v>
      </c>
      <c r="B32" s="8" t="s">
        <v>453</v>
      </c>
      <c r="C32" s="8" t="s">
        <v>108</v>
      </c>
      <c r="H32" s="4"/>
      <c r="I32" s="4"/>
      <c r="J32" s="1">
        <v>4</v>
      </c>
      <c r="K32" s="4"/>
      <c r="L32" s="4"/>
      <c r="M32" s="15">
        <f>SUM(D32:L32)</f>
        <v>4</v>
      </c>
    </row>
    <row r="33" spans="1:13" ht="18">
      <c r="A33" s="8" t="s">
        <v>140</v>
      </c>
      <c r="B33" s="8" t="s">
        <v>173</v>
      </c>
      <c r="C33" s="8" t="s">
        <v>122</v>
      </c>
      <c r="D33" s="8">
        <v>2</v>
      </c>
      <c r="E33" s="1"/>
      <c r="F33" s="1"/>
      <c r="G33" s="1"/>
      <c r="H33" s="1"/>
      <c r="I33" s="4"/>
      <c r="J33" s="1"/>
      <c r="K33" s="4"/>
      <c r="L33" s="4"/>
      <c r="M33" s="15">
        <f>SUM(D33:L33)</f>
        <v>2</v>
      </c>
    </row>
    <row r="34" spans="1:13" ht="18">
      <c r="A34" s="8" t="s">
        <v>140</v>
      </c>
      <c r="B34" s="8" t="s">
        <v>174</v>
      </c>
      <c r="C34" s="8" t="s">
        <v>122</v>
      </c>
      <c r="D34" s="8">
        <v>2</v>
      </c>
      <c r="E34" s="1"/>
      <c r="F34" s="1"/>
      <c r="G34" s="1"/>
      <c r="H34" s="1"/>
      <c r="I34" s="4"/>
      <c r="J34" s="1"/>
      <c r="K34" s="4"/>
      <c r="L34" s="4"/>
      <c r="M34" s="15">
        <f>SUM(D34:L34)</f>
        <v>2</v>
      </c>
    </row>
    <row r="35" spans="1:13" ht="18">
      <c r="A35" s="8" t="s">
        <v>207</v>
      </c>
      <c r="B35" s="8" t="s">
        <v>243</v>
      </c>
      <c r="C35" s="8" t="s">
        <v>186</v>
      </c>
      <c r="D35" s="8"/>
      <c r="E35" s="1">
        <v>2</v>
      </c>
      <c r="F35" s="1"/>
      <c r="G35" s="1"/>
      <c r="H35" s="1"/>
      <c r="I35" s="4"/>
      <c r="K35" s="4"/>
      <c r="L35" s="4"/>
      <c r="M35" s="15">
        <f>SUM(D35:L35)</f>
        <v>2</v>
      </c>
    </row>
    <row r="36" spans="1:13" ht="18">
      <c r="A36" s="8" t="s">
        <v>244</v>
      </c>
      <c r="B36" s="8" t="s">
        <v>24</v>
      </c>
      <c r="C36" s="8" t="s">
        <v>186</v>
      </c>
      <c r="D36" s="8"/>
      <c r="E36" s="4">
        <v>2</v>
      </c>
      <c r="F36" s="4"/>
      <c r="G36" s="4"/>
      <c r="H36" s="4"/>
      <c r="I36" s="4"/>
      <c r="K36" s="4"/>
      <c r="L36" s="4"/>
      <c r="M36" s="15">
        <f>SUM(D36:L36)</f>
        <v>2</v>
      </c>
    </row>
    <row r="37" spans="1:13" ht="18">
      <c r="A37" s="8" t="s">
        <v>197</v>
      </c>
      <c r="B37" s="8" t="s">
        <v>245</v>
      </c>
      <c r="C37" s="8" t="s">
        <v>80</v>
      </c>
      <c r="D37" s="8"/>
      <c r="E37" s="1">
        <v>2</v>
      </c>
      <c r="F37" s="1"/>
      <c r="G37" s="1"/>
      <c r="H37" s="1"/>
      <c r="I37" s="4"/>
      <c r="K37" s="4"/>
      <c r="L37" s="4"/>
      <c r="M37" s="15">
        <f>SUM(D37:L37)</f>
        <v>2</v>
      </c>
    </row>
    <row r="38" spans="1:13" ht="18">
      <c r="A38" s="8" t="s">
        <v>246</v>
      </c>
      <c r="B38" s="8" t="s">
        <v>247</v>
      </c>
      <c r="C38" s="8" t="s">
        <v>186</v>
      </c>
      <c r="D38" s="8"/>
      <c r="E38" s="1">
        <v>2</v>
      </c>
      <c r="F38" s="1"/>
      <c r="G38" s="1"/>
      <c r="H38" s="1"/>
      <c r="I38" s="4"/>
      <c r="K38" s="4"/>
      <c r="L38" s="4"/>
      <c r="M38" s="15">
        <f>SUM(D38:L38)</f>
        <v>2</v>
      </c>
    </row>
    <row r="39" spans="1:13" ht="18">
      <c r="A39" s="1" t="s">
        <v>248</v>
      </c>
      <c r="B39" s="1" t="s">
        <v>49</v>
      </c>
      <c r="C39" s="1" t="s">
        <v>80</v>
      </c>
      <c r="D39" s="1"/>
      <c r="E39" s="1">
        <v>2</v>
      </c>
      <c r="F39" s="1"/>
      <c r="G39" s="1"/>
      <c r="H39" s="1"/>
      <c r="I39" s="4"/>
      <c r="K39" s="4"/>
      <c r="L39" s="4"/>
      <c r="M39" s="15">
        <f>SUM(D39:L39)</f>
        <v>2</v>
      </c>
    </row>
    <row r="40" spans="1:13" ht="18">
      <c r="A40" s="9" t="s">
        <v>587</v>
      </c>
      <c r="B40" s="9" t="s">
        <v>588</v>
      </c>
      <c r="C40" s="9" t="s">
        <v>214</v>
      </c>
      <c r="D40" s="9"/>
      <c r="E40" s="11"/>
      <c r="F40" s="11"/>
      <c r="G40" s="11"/>
      <c r="H40" s="11"/>
      <c r="I40" s="12"/>
      <c r="J40" s="5"/>
      <c r="K40" s="12">
        <v>2</v>
      </c>
      <c r="L40" s="12"/>
      <c r="M40" s="15">
        <f>SUM(D40:L40)</f>
        <v>2</v>
      </c>
    </row>
    <row r="41" spans="1:13" ht="18">
      <c r="A41" s="9" t="s">
        <v>589</v>
      </c>
      <c r="B41" s="9" t="s">
        <v>590</v>
      </c>
      <c r="C41" s="9" t="s">
        <v>423</v>
      </c>
      <c r="D41" s="9"/>
      <c r="E41" s="11"/>
      <c r="F41" s="11"/>
      <c r="G41" s="11"/>
      <c r="H41" s="11"/>
      <c r="I41" s="12"/>
      <c r="J41" s="5"/>
      <c r="K41" s="12">
        <v>2</v>
      </c>
      <c r="L41" s="12"/>
      <c r="M41" s="15">
        <f>SUM(D41:L41)</f>
        <v>2</v>
      </c>
    </row>
    <row r="42" spans="1:13" ht="18">
      <c r="A42" s="9" t="s">
        <v>591</v>
      </c>
      <c r="B42" s="9" t="s">
        <v>592</v>
      </c>
      <c r="C42" s="9" t="s">
        <v>214</v>
      </c>
      <c r="D42" s="9"/>
      <c r="E42" s="11"/>
      <c r="F42" s="11"/>
      <c r="G42" s="11"/>
      <c r="H42" s="11"/>
      <c r="I42" s="12"/>
      <c r="J42" s="5"/>
      <c r="K42" s="12">
        <v>2</v>
      </c>
      <c r="L42" s="12"/>
      <c r="M42" s="15">
        <f>SUM(D42:L42)</f>
        <v>2</v>
      </c>
    </row>
    <row r="43" spans="1:13" ht="18">
      <c r="A43" s="9" t="s">
        <v>65</v>
      </c>
      <c r="B43" s="9" t="s">
        <v>59</v>
      </c>
      <c r="C43" s="9" t="s">
        <v>186</v>
      </c>
      <c r="D43" s="9"/>
      <c r="E43" s="11"/>
      <c r="F43" s="11"/>
      <c r="G43" s="11"/>
      <c r="H43" s="11"/>
      <c r="I43" s="12"/>
      <c r="J43" s="5"/>
      <c r="K43" s="12">
        <v>2</v>
      </c>
      <c r="L43" s="12"/>
      <c r="M43" s="15">
        <f>SUM(D43:L43)</f>
        <v>2</v>
      </c>
    </row>
    <row r="44" spans="1:13" ht="18">
      <c r="A44" s="9" t="s">
        <v>593</v>
      </c>
      <c r="B44" s="9" t="s">
        <v>192</v>
      </c>
      <c r="C44" s="9"/>
      <c r="D44" s="9"/>
      <c r="E44" s="11"/>
      <c r="F44" s="11"/>
      <c r="G44" s="11"/>
      <c r="H44" s="11"/>
      <c r="I44" s="12"/>
      <c r="J44" s="5"/>
      <c r="K44" s="12">
        <v>2</v>
      </c>
      <c r="L44" s="12"/>
      <c r="M44" s="15">
        <f>SUM(D44:L44)</f>
        <v>2</v>
      </c>
    </row>
    <row r="45" spans="1:13" ht="18">
      <c r="A45" s="9" t="s">
        <v>544</v>
      </c>
      <c r="B45" s="9" t="s">
        <v>594</v>
      </c>
      <c r="C45" s="9" t="s">
        <v>186</v>
      </c>
      <c r="D45" s="9"/>
      <c r="E45" s="11"/>
      <c r="F45" s="11"/>
      <c r="G45" s="11"/>
      <c r="H45" s="11"/>
      <c r="I45" s="12"/>
      <c r="J45" s="5"/>
      <c r="K45" s="12">
        <v>2</v>
      </c>
      <c r="L45" s="12"/>
      <c r="M45" s="15">
        <f>SUM(D45:L45)</f>
        <v>2</v>
      </c>
    </row>
    <row r="46" spans="11:12" ht="14.25">
      <c r="K46" s="4"/>
      <c r="L46" s="4"/>
    </row>
    <row r="47" spans="11:12" ht="14.25">
      <c r="K47" s="4"/>
      <c r="L47" s="4"/>
    </row>
    <row r="48" spans="11:12" ht="14.25">
      <c r="K48" s="4"/>
      <c r="L48" s="4"/>
    </row>
    <row r="49" spans="11:12" ht="14.25">
      <c r="K49" s="4"/>
      <c r="L49" s="4"/>
    </row>
    <row r="50" spans="11:12" ht="14.25">
      <c r="K50" s="4"/>
      <c r="L50" s="4"/>
    </row>
    <row r="51" spans="11:12" ht="14.25">
      <c r="K51" s="4"/>
      <c r="L51" s="4"/>
    </row>
    <row r="52" spans="11:12" ht="14.25">
      <c r="K52" s="4"/>
      <c r="L52" s="4"/>
    </row>
    <row r="53" spans="11:12" ht="14.25">
      <c r="K53" s="4"/>
      <c r="L53" s="4"/>
    </row>
    <row r="54" spans="11:12" ht="14.25">
      <c r="K54" s="4"/>
      <c r="L54" s="4"/>
    </row>
    <row r="55" spans="11:12" ht="14.25">
      <c r="K55" s="4"/>
      <c r="L55" s="4"/>
    </row>
    <row r="56" spans="11:12" ht="14.25">
      <c r="K56" s="4"/>
      <c r="L56" s="4"/>
    </row>
    <row r="57" spans="11:12" ht="14.25">
      <c r="K57" s="4"/>
      <c r="L57" s="4"/>
    </row>
    <row r="58" spans="11:12" ht="14.25">
      <c r="K58" s="4"/>
      <c r="L58" s="4"/>
    </row>
    <row r="59" spans="11:12" ht="14.25">
      <c r="K59" s="4"/>
      <c r="L59" s="4"/>
    </row>
    <row r="60" spans="11:12" ht="14.25">
      <c r="K60" s="4"/>
      <c r="L60" s="4"/>
    </row>
    <row r="61" spans="11:12" ht="14.25">
      <c r="K61" s="4"/>
      <c r="L61" s="4"/>
    </row>
    <row r="62" spans="11:12" ht="14.25">
      <c r="K62" s="4"/>
      <c r="L62" s="4"/>
    </row>
    <row r="63" spans="11:12" ht="14.25">
      <c r="K63" s="4"/>
      <c r="L63" s="4"/>
    </row>
    <row r="64" spans="11:12" ht="14.25">
      <c r="K64" s="4"/>
      <c r="L64" s="4"/>
    </row>
    <row r="65" spans="11:12" ht="14.25">
      <c r="K65" s="4"/>
      <c r="L65" s="4"/>
    </row>
    <row r="66" spans="11:12" ht="14.25">
      <c r="K66" s="4"/>
      <c r="L66" s="4"/>
    </row>
    <row r="67" spans="11:12" ht="14.25">
      <c r="K67" s="4"/>
      <c r="L67" s="4"/>
    </row>
    <row r="68" spans="11:12" ht="14.25">
      <c r="K68" s="4"/>
      <c r="L68" s="4"/>
    </row>
    <row r="69" spans="11:12" ht="14.25">
      <c r="K69" s="4"/>
      <c r="L69" s="4"/>
    </row>
    <row r="70" spans="11:12" ht="14.25">
      <c r="K70" s="4"/>
      <c r="L70" s="4"/>
    </row>
    <row r="71" spans="11:12" ht="14.25">
      <c r="K71" s="4"/>
      <c r="L71" s="4"/>
    </row>
    <row r="72" spans="11:12" ht="14.25">
      <c r="K72" s="4"/>
      <c r="L72" s="4"/>
    </row>
    <row r="73" spans="11:12" ht="14.25">
      <c r="K73" s="4"/>
      <c r="L73" s="4"/>
    </row>
    <row r="74" spans="11:12" ht="14.25">
      <c r="K74" s="4"/>
      <c r="L74" s="4"/>
    </row>
    <row r="75" spans="11:12" ht="14.25">
      <c r="K75" s="4"/>
      <c r="L75" s="4"/>
    </row>
    <row r="76" spans="11:12" ht="14.25">
      <c r="K76" s="4"/>
      <c r="L76" s="4"/>
    </row>
    <row r="77" spans="11:12" ht="14.25">
      <c r="K77" s="4"/>
      <c r="L77" s="4"/>
    </row>
    <row r="78" spans="11:12" ht="14.25">
      <c r="K78" s="4"/>
      <c r="L78" s="4"/>
    </row>
    <row r="79" spans="11:12" ht="14.25">
      <c r="K79" s="4"/>
      <c r="L79" s="4"/>
    </row>
    <row r="80" spans="11:12" ht="14.25">
      <c r="K80" s="4"/>
      <c r="L80" s="4"/>
    </row>
    <row r="81" spans="11:12" ht="14.25">
      <c r="K81" s="4"/>
      <c r="L81" s="4"/>
    </row>
    <row r="82" spans="11:12" ht="14.25">
      <c r="K82" s="4"/>
      <c r="L82" s="4"/>
    </row>
    <row r="83" spans="11:12" ht="14.25">
      <c r="K83" s="4"/>
      <c r="L83" s="4"/>
    </row>
    <row r="84" spans="11:12" ht="14.25">
      <c r="K84" s="4"/>
      <c r="L84" s="4"/>
    </row>
    <row r="85" spans="11:12" ht="14.25">
      <c r="K85" s="4"/>
      <c r="L85" s="4"/>
    </row>
    <row r="86" spans="11:12" ht="14.25">
      <c r="K86" s="4"/>
      <c r="L86" s="4"/>
    </row>
    <row r="87" spans="11:12" ht="14.25">
      <c r="K87" s="4"/>
      <c r="L87" s="4"/>
    </row>
    <row r="88" spans="11:12" ht="14.25">
      <c r="K88" s="4"/>
      <c r="L88" s="4"/>
    </row>
    <row r="89" spans="11:12" ht="14.25">
      <c r="K89" s="4"/>
      <c r="L89" s="4"/>
    </row>
    <row r="90" spans="11:12" ht="14.25">
      <c r="K90" s="4"/>
      <c r="L90" s="4"/>
    </row>
    <row r="91" spans="11:12" ht="14.25">
      <c r="K91" s="4"/>
      <c r="L91" s="4"/>
    </row>
    <row r="92" spans="11:12" ht="14.25">
      <c r="K92" s="4"/>
      <c r="L92" s="4"/>
    </row>
    <row r="93" spans="11:12" ht="14.25">
      <c r="K93" s="4"/>
      <c r="L93" s="4"/>
    </row>
    <row r="94" spans="11:12" ht="14.25">
      <c r="K94" s="4"/>
      <c r="L94" s="4"/>
    </row>
    <row r="95" spans="11:12" ht="14.25">
      <c r="K95" s="4"/>
      <c r="L95" s="4"/>
    </row>
    <row r="96" spans="11:12" ht="14.25">
      <c r="K96" s="4"/>
      <c r="L96" s="4"/>
    </row>
    <row r="97" spans="11:12" ht="14.25">
      <c r="K97" s="4"/>
      <c r="L97" s="4"/>
    </row>
    <row r="98" spans="11:12" ht="14.25">
      <c r="K98" s="4"/>
      <c r="L98" s="4"/>
    </row>
    <row r="99" spans="11:12" ht="14.25">
      <c r="K99" s="4"/>
      <c r="L99" s="4"/>
    </row>
    <row r="100" spans="11:12" ht="14.25">
      <c r="K100" s="4"/>
      <c r="L100" s="4"/>
    </row>
    <row r="101" spans="11:12" ht="14.25">
      <c r="K101" s="4"/>
      <c r="L101" s="4"/>
    </row>
    <row r="102" spans="11:12" ht="14.25">
      <c r="K102" s="4"/>
      <c r="L102" s="4"/>
    </row>
    <row r="103" spans="11:12" ht="14.25">
      <c r="K103" s="4"/>
      <c r="L103" s="4"/>
    </row>
    <row r="104" spans="11:12" ht="14.25">
      <c r="K104" s="4"/>
      <c r="L104" s="4"/>
    </row>
    <row r="105" spans="11:12" ht="14.25">
      <c r="K105" s="4"/>
      <c r="L105" s="4"/>
    </row>
    <row r="106" spans="11:12" ht="14.25">
      <c r="K106" s="4"/>
      <c r="L106" s="4"/>
    </row>
    <row r="107" spans="11:12" ht="14.25">
      <c r="K107" s="4"/>
      <c r="L107" s="4"/>
    </row>
    <row r="108" spans="11:12" ht="14.25">
      <c r="K108" s="4"/>
      <c r="L108" s="4"/>
    </row>
    <row r="109" spans="11:12" ht="14.25">
      <c r="K109" s="4"/>
      <c r="L109" s="4"/>
    </row>
    <row r="110" spans="11:12" ht="14.25">
      <c r="K110" s="4"/>
      <c r="L110" s="4"/>
    </row>
    <row r="111" spans="11:12" ht="14.25">
      <c r="K111" s="4"/>
      <c r="L111" s="4"/>
    </row>
    <row r="112" spans="11:12" ht="14.25">
      <c r="K112" s="4"/>
      <c r="L112" s="4"/>
    </row>
    <row r="113" spans="11:12" ht="14.25">
      <c r="K113" s="4"/>
      <c r="L113" s="4"/>
    </row>
    <row r="114" spans="11:12" ht="14.25">
      <c r="K114" s="4"/>
      <c r="L114" s="4"/>
    </row>
    <row r="115" spans="11:12" ht="14.25">
      <c r="K115" s="4"/>
      <c r="L115" s="4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zoomScale="80" zoomScaleNormal="80" zoomScalePageLayoutView="0" workbookViewId="0" topLeftCell="A1">
      <selection activeCell="O5" sqref="O5"/>
    </sheetView>
  </sheetViews>
  <sheetFormatPr defaultColWidth="9.140625" defaultRowHeight="12.75"/>
  <cols>
    <col min="1" max="1" width="19.00390625" style="0" bestFit="1" customWidth="1"/>
    <col min="2" max="2" width="12.421875" style="0" bestFit="1" customWidth="1"/>
    <col min="3" max="3" width="27.574218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11</v>
      </c>
      <c r="B2" s="8" t="s">
        <v>48</v>
      </c>
      <c r="C2" s="8" t="s">
        <v>122</v>
      </c>
      <c r="D2" s="8">
        <v>15</v>
      </c>
      <c r="E2" s="1">
        <v>15</v>
      </c>
      <c r="F2" s="1">
        <v>15</v>
      </c>
      <c r="G2" s="1">
        <v>12</v>
      </c>
      <c r="H2" s="1">
        <v>15</v>
      </c>
      <c r="I2" s="4">
        <v>12</v>
      </c>
      <c r="J2" s="1">
        <v>12</v>
      </c>
      <c r="K2" s="1"/>
      <c r="L2" s="1">
        <v>10</v>
      </c>
      <c r="M2" s="15">
        <f>SUM(D2:L2)</f>
        <v>106</v>
      </c>
    </row>
    <row r="3" spans="1:13" ht="18">
      <c r="A3" s="8" t="s">
        <v>142</v>
      </c>
      <c r="B3" s="8" t="s">
        <v>143</v>
      </c>
      <c r="C3" s="8" t="s">
        <v>108</v>
      </c>
      <c r="D3" s="8">
        <v>10</v>
      </c>
      <c r="E3" s="1">
        <v>10</v>
      </c>
      <c r="F3" s="1">
        <v>10</v>
      </c>
      <c r="G3" s="1">
        <v>10</v>
      </c>
      <c r="H3" s="1">
        <v>12</v>
      </c>
      <c r="I3" s="4">
        <v>10</v>
      </c>
      <c r="J3" s="1">
        <v>9</v>
      </c>
      <c r="K3" s="1">
        <v>10</v>
      </c>
      <c r="L3" s="1">
        <v>15</v>
      </c>
      <c r="M3" s="15">
        <f>SUM(D3:L3)</f>
        <v>96</v>
      </c>
    </row>
    <row r="4" spans="1:13" ht="18">
      <c r="A4" s="8" t="s">
        <v>149</v>
      </c>
      <c r="B4" s="8" t="s">
        <v>3</v>
      </c>
      <c r="C4" s="8" t="s">
        <v>8</v>
      </c>
      <c r="D4" s="8">
        <v>3</v>
      </c>
      <c r="E4" s="1">
        <v>4</v>
      </c>
      <c r="F4" s="4">
        <v>12</v>
      </c>
      <c r="G4" s="4">
        <v>9</v>
      </c>
      <c r="H4" s="4">
        <v>8</v>
      </c>
      <c r="I4" s="4">
        <v>8</v>
      </c>
      <c r="J4" s="4">
        <v>5</v>
      </c>
      <c r="K4" s="1"/>
      <c r="L4" s="1">
        <v>10</v>
      </c>
      <c r="M4" s="15">
        <f>SUM(D4:L4)</f>
        <v>59</v>
      </c>
    </row>
    <row r="5" spans="1:13" ht="18">
      <c r="A5" s="8" t="s">
        <v>144</v>
      </c>
      <c r="B5" s="8" t="s">
        <v>145</v>
      </c>
      <c r="C5" s="8" t="s">
        <v>80</v>
      </c>
      <c r="D5" s="8">
        <v>8</v>
      </c>
      <c r="E5" s="1">
        <v>8</v>
      </c>
      <c r="F5" s="1"/>
      <c r="G5" s="1">
        <v>6</v>
      </c>
      <c r="H5" s="1">
        <v>3</v>
      </c>
      <c r="I5" s="1">
        <v>2</v>
      </c>
      <c r="J5" s="1">
        <v>6</v>
      </c>
      <c r="K5" s="1">
        <v>8</v>
      </c>
      <c r="L5" s="1">
        <v>10</v>
      </c>
      <c r="M5" s="15">
        <f>SUM(D5:L5)</f>
        <v>51</v>
      </c>
    </row>
    <row r="6" spans="1:13" ht="18">
      <c r="A6" s="1" t="s">
        <v>364</v>
      </c>
      <c r="B6" s="1" t="s">
        <v>251</v>
      </c>
      <c r="C6" s="1" t="s">
        <v>80</v>
      </c>
      <c r="D6" s="1"/>
      <c r="E6" s="1"/>
      <c r="F6" s="1"/>
      <c r="G6" s="1">
        <v>8</v>
      </c>
      <c r="H6" s="1"/>
      <c r="I6" s="1">
        <v>9</v>
      </c>
      <c r="J6" s="1">
        <v>15</v>
      </c>
      <c r="K6" s="1">
        <v>9</v>
      </c>
      <c r="L6" s="1">
        <v>6</v>
      </c>
      <c r="M6" s="15">
        <f>SUM(D6:L6)</f>
        <v>47</v>
      </c>
    </row>
    <row r="7" spans="1:13" ht="18">
      <c r="A7" s="1" t="s">
        <v>436</v>
      </c>
      <c r="B7" s="1" t="s">
        <v>279</v>
      </c>
      <c r="C7" s="1" t="s">
        <v>423</v>
      </c>
      <c r="D7" s="1"/>
      <c r="E7" s="1"/>
      <c r="F7" s="1"/>
      <c r="G7" s="1"/>
      <c r="H7" s="1"/>
      <c r="I7" s="1">
        <v>15</v>
      </c>
      <c r="J7" s="1">
        <v>10</v>
      </c>
      <c r="K7" s="1">
        <v>12</v>
      </c>
      <c r="L7" s="1"/>
      <c r="M7" s="15">
        <f>SUM(D7:L7)</f>
        <v>37</v>
      </c>
    </row>
    <row r="8" spans="1:13" ht="18">
      <c r="A8" s="8" t="s">
        <v>26</v>
      </c>
      <c r="B8" s="8" t="s">
        <v>28</v>
      </c>
      <c r="C8" s="8" t="s">
        <v>122</v>
      </c>
      <c r="D8" s="8">
        <v>9</v>
      </c>
      <c r="E8" s="1"/>
      <c r="F8" s="1"/>
      <c r="G8" s="1">
        <v>15</v>
      </c>
      <c r="H8" s="1">
        <v>10</v>
      </c>
      <c r="I8" s="1"/>
      <c r="J8" s="4"/>
      <c r="K8" s="1"/>
      <c r="L8" s="1"/>
      <c r="M8" s="15">
        <f>SUM(D8:L8)</f>
        <v>34</v>
      </c>
    </row>
    <row r="9" spans="1:13" ht="18">
      <c r="A9" s="8" t="s">
        <v>30</v>
      </c>
      <c r="B9" s="8" t="s">
        <v>31</v>
      </c>
      <c r="C9" s="8" t="s">
        <v>8</v>
      </c>
      <c r="D9" s="8">
        <v>4</v>
      </c>
      <c r="E9" s="1">
        <v>5</v>
      </c>
      <c r="F9" s="1"/>
      <c r="G9" s="1">
        <v>2</v>
      </c>
      <c r="H9" s="1">
        <v>5</v>
      </c>
      <c r="I9" s="1">
        <v>7</v>
      </c>
      <c r="K9" s="1">
        <v>4</v>
      </c>
      <c r="L9" s="1">
        <v>6</v>
      </c>
      <c r="M9" s="15">
        <f>SUM(D9:L9)</f>
        <v>33</v>
      </c>
    </row>
    <row r="10" spans="1:13" ht="18">
      <c r="A10" s="1" t="s">
        <v>259</v>
      </c>
      <c r="B10" s="1" t="s">
        <v>3</v>
      </c>
      <c r="C10" s="1" t="s">
        <v>108</v>
      </c>
      <c r="D10" s="1"/>
      <c r="E10" s="1">
        <v>2</v>
      </c>
      <c r="F10" s="1">
        <v>8</v>
      </c>
      <c r="G10" s="1">
        <v>3</v>
      </c>
      <c r="H10" s="1">
        <v>2</v>
      </c>
      <c r="I10" s="1">
        <v>2</v>
      </c>
      <c r="J10" s="1">
        <v>2</v>
      </c>
      <c r="K10" s="1"/>
      <c r="L10" s="1">
        <v>10</v>
      </c>
      <c r="M10" s="15">
        <f>SUM(D10:L10)</f>
        <v>29</v>
      </c>
    </row>
    <row r="11" spans="1:13" ht="18">
      <c r="A11" s="8" t="s">
        <v>252</v>
      </c>
      <c r="B11" s="8" t="s">
        <v>253</v>
      </c>
      <c r="C11" s="8" t="s">
        <v>80</v>
      </c>
      <c r="D11" s="8"/>
      <c r="E11" s="1">
        <v>7</v>
      </c>
      <c r="F11" s="1"/>
      <c r="G11" s="1">
        <v>2</v>
      </c>
      <c r="H11" s="1">
        <v>2</v>
      </c>
      <c r="I11" s="4">
        <v>2</v>
      </c>
      <c r="J11" s="1">
        <v>2</v>
      </c>
      <c r="K11" s="1">
        <v>2</v>
      </c>
      <c r="L11" s="1">
        <v>10</v>
      </c>
      <c r="M11" s="15">
        <f>SUM(D11:L11)</f>
        <v>27</v>
      </c>
    </row>
    <row r="12" spans="1:13" ht="18">
      <c r="A12" s="1" t="s">
        <v>255</v>
      </c>
      <c r="B12" s="1" t="s">
        <v>256</v>
      </c>
      <c r="C12" s="1" t="s">
        <v>80</v>
      </c>
      <c r="D12" s="1"/>
      <c r="E12" s="1">
        <v>2</v>
      </c>
      <c r="F12" s="1"/>
      <c r="G12" s="1">
        <v>4</v>
      </c>
      <c r="H12" s="1">
        <v>4</v>
      </c>
      <c r="I12" s="1"/>
      <c r="J12" s="1">
        <v>2</v>
      </c>
      <c r="K12" s="1">
        <v>6</v>
      </c>
      <c r="L12" s="1">
        <v>6</v>
      </c>
      <c r="M12" s="15">
        <f>SUM(D12:L12)</f>
        <v>24</v>
      </c>
    </row>
    <row r="13" spans="1:13" ht="18">
      <c r="A13" s="8" t="s">
        <v>147</v>
      </c>
      <c r="B13" s="8" t="s">
        <v>31</v>
      </c>
      <c r="C13" s="8" t="s">
        <v>80</v>
      </c>
      <c r="D13" s="8">
        <v>6</v>
      </c>
      <c r="E13" s="1"/>
      <c r="F13" s="1"/>
      <c r="G13" s="1">
        <v>5</v>
      </c>
      <c r="H13" s="1"/>
      <c r="I13" s="1">
        <v>4</v>
      </c>
      <c r="J13" s="1">
        <v>2</v>
      </c>
      <c r="K13" s="1"/>
      <c r="L13" s="1">
        <v>6</v>
      </c>
      <c r="M13" s="15">
        <f>SUM(D13:L13)</f>
        <v>23</v>
      </c>
    </row>
    <row r="14" spans="1:13" ht="18">
      <c r="A14" s="1" t="s">
        <v>249</v>
      </c>
      <c r="B14" s="1" t="s">
        <v>20</v>
      </c>
      <c r="C14" s="1" t="s">
        <v>250</v>
      </c>
      <c r="D14" s="1"/>
      <c r="E14" s="1">
        <v>12</v>
      </c>
      <c r="F14" s="1"/>
      <c r="G14" s="1"/>
      <c r="H14" s="1"/>
      <c r="I14" s="1"/>
      <c r="J14" s="1">
        <v>8</v>
      </c>
      <c r="K14" s="1"/>
      <c r="L14" s="1"/>
      <c r="M14" s="15">
        <f>SUM(D14:L14)</f>
        <v>20</v>
      </c>
    </row>
    <row r="15" spans="1:13" ht="18">
      <c r="A15" s="8" t="s">
        <v>150</v>
      </c>
      <c r="B15" s="8" t="s">
        <v>45</v>
      </c>
      <c r="C15" s="8" t="s">
        <v>80</v>
      </c>
      <c r="D15" s="8">
        <v>2</v>
      </c>
      <c r="E15" s="1">
        <v>6</v>
      </c>
      <c r="F15" s="1"/>
      <c r="G15" s="1">
        <v>2</v>
      </c>
      <c r="H15" s="1">
        <v>2</v>
      </c>
      <c r="I15" s="1">
        <v>2</v>
      </c>
      <c r="K15" s="1"/>
      <c r="L15" s="1">
        <v>6</v>
      </c>
      <c r="M15" s="15">
        <f>SUM(D15:L15)</f>
        <v>20</v>
      </c>
    </row>
    <row r="16" spans="1:13" ht="18">
      <c r="A16" s="8" t="s">
        <v>87</v>
      </c>
      <c r="B16" s="8" t="s">
        <v>88</v>
      </c>
      <c r="C16" s="8" t="s">
        <v>109</v>
      </c>
      <c r="D16" s="8">
        <v>12</v>
      </c>
      <c r="E16" s="4"/>
      <c r="F16" s="4"/>
      <c r="G16" s="4">
        <v>7</v>
      </c>
      <c r="H16" s="4"/>
      <c r="I16" s="4"/>
      <c r="K16" s="1"/>
      <c r="L16" s="1"/>
      <c r="M16" s="15">
        <f>SUM(D16:L16)</f>
        <v>19</v>
      </c>
    </row>
    <row r="17" spans="1:13" ht="18">
      <c r="A17" s="8" t="s">
        <v>189</v>
      </c>
      <c r="B17" s="8" t="s">
        <v>251</v>
      </c>
      <c r="C17" s="8" t="s">
        <v>250</v>
      </c>
      <c r="D17" s="8"/>
      <c r="E17" s="1">
        <v>9</v>
      </c>
      <c r="F17" s="1"/>
      <c r="G17" s="1"/>
      <c r="H17" s="1"/>
      <c r="I17" s="4"/>
      <c r="J17" s="1">
        <v>2</v>
      </c>
      <c r="K17" s="1">
        <v>7</v>
      </c>
      <c r="L17" s="1"/>
      <c r="M17" s="15">
        <f>SUM(D17:L17)</f>
        <v>18</v>
      </c>
    </row>
    <row r="18" spans="1:13" ht="18">
      <c r="A18" s="1" t="s">
        <v>364</v>
      </c>
      <c r="B18" s="1" t="s">
        <v>69</v>
      </c>
      <c r="C18" s="1" t="s">
        <v>80</v>
      </c>
      <c r="D18" s="1"/>
      <c r="E18" s="1"/>
      <c r="F18" s="6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6</v>
      </c>
      <c r="M18" s="15">
        <f>SUM(D18:L18)</f>
        <v>16</v>
      </c>
    </row>
    <row r="19" spans="1:13" ht="18">
      <c r="A19" s="11" t="s">
        <v>530</v>
      </c>
      <c r="B19" s="11" t="s">
        <v>20</v>
      </c>
      <c r="C19" s="11" t="s">
        <v>214</v>
      </c>
      <c r="D19" s="11"/>
      <c r="E19" s="11"/>
      <c r="F19" s="11"/>
      <c r="G19" s="11"/>
      <c r="H19" s="11"/>
      <c r="I19" s="11"/>
      <c r="J19" s="11"/>
      <c r="K19" s="1">
        <v>15</v>
      </c>
      <c r="L19" s="1"/>
      <c r="M19" s="15">
        <f>SUM(D19:L19)</f>
        <v>15</v>
      </c>
    </row>
    <row r="20" spans="1:13" ht="18">
      <c r="A20" s="1" t="s">
        <v>400</v>
      </c>
      <c r="B20" s="1" t="s">
        <v>3</v>
      </c>
      <c r="C20" s="1" t="s">
        <v>399</v>
      </c>
      <c r="D20" s="1"/>
      <c r="E20" s="1"/>
      <c r="F20" s="1"/>
      <c r="G20" s="1"/>
      <c r="H20" s="1">
        <v>6</v>
      </c>
      <c r="I20" s="1">
        <v>6</v>
      </c>
      <c r="J20" s="1">
        <v>2</v>
      </c>
      <c r="K20" s="1"/>
      <c r="L20" s="1"/>
      <c r="M20" s="15">
        <f>SUM(D20:L20)</f>
        <v>14</v>
      </c>
    </row>
    <row r="21" spans="1:13" ht="18">
      <c r="A21" s="8" t="s">
        <v>339</v>
      </c>
      <c r="B21" s="8" t="s">
        <v>340</v>
      </c>
      <c r="C21" s="8" t="s">
        <v>341</v>
      </c>
      <c r="D21" s="8"/>
      <c r="E21" s="1"/>
      <c r="F21" s="1">
        <v>9</v>
      </c>
      <c r="G21" s="4"/>
      <c r="H21" s="4"/>
      <c r="I21" s="4"/>
      <c r="J21" s="1">
        <v>2</v>
      </c>
      <c r="K21" s="1"/>
      <c r="L21" s="1"/>
      <c r="M21" s="15">
        <f>SUM(D21:L21)</f>
        <v>11</v>
      </c>
    </row>
    <row r="22" spans="1:13" ht="18">
      <c r="A22" s="1" t="s">
        <v>113</v>
      </c>
      <c r="B22" s="1" t="s">
        <v>6</v>
      </c>
      <c r="C22" s="1"/>
      <c r="D22" s="1"/>
      <c r="E22" s="1"/>
      <c r="F22" s="1"/>
      <c r="G22" s="1"/>
      <c r="H22" s="1">
        <v>9</v>
      </c>
      <c r="I22" s="1"/>
      <c r="J22" s="1"/>
      <c r="K22" s="1"/>
      <c r="L22" s="1"/>
      <c r="M22" s="15">
        <f>SUM(D22:L22)</f>
        <v>9</v>
      </c>
    </row>
    <row r="23" spans="1:13" ht="18">
      <c r="A23" s="1" t="s">
        <v>276</v>
      </c>
      <c r="B23" s="1" t="s">
        <v>437</v>
      </c>
      <c r="C23" s="1" t="s">
        <v>250</v>
      </c>
      <c r="D23" s="1"/>
      <c r="E23" s="1"/>
      <c r="F23" s="1"/>
      <c r="G23" s="1"/>
      <c r="H23" s="1"/>
      <c r="I23" s="1">
        <v>5</v>
      </c>
      <c r="J23" s="1">
        <v>2</v>
      </c>
      <c r="K23" s="1">
        <v>2</v>
      </c>
      <c r="L23" s="1"/>
      <c r="M23" s="15">
        <f>SUM(D23:L23)</f>
        <v>9</v>
      </c>
    </row>
    <row r="24" spans="1:13" ht="18">
      <c r="A24" s="8" t="s">
        <v>146</v>
      </c>
      <c r="B24" s="8" t="s">
        <v>6</v>
      </c>
      <c r="C24" s="8" t="s">
        <v>109</v>
      </c>
      <c r="D24" s="8">
        <v>7</v>
      </c>
      <c r="E24" s="1"/>
      <c r="F24" s="1"/>
      <c r="G24" s="1"/>
      <c r="H24" s="1"/>
      <c r="I24" s="1"/>
      <c r="J24" s="1"/>
      <c r="K24" s="1"/>
      <c r="L24" s="1"/>
      <c r="M24" s="15">
        <f>SUM(D24:L24)</f>
        <v>7</v>
      </c>
    </row>
    <row r="25" spans="1:13" ht="18">
      <c r="A25" s="8" t="s">
        <v>325</v>
      </c>
      <c r="B25" s="8" t="s">
        <v>12</v>
      </c>
      <c r="C25" s="8"/>
      <c r="D25" s="8"/>
      <c r="E25" s="1"/>
      <c r="F25" s="1">
        <v>7</v>
      </c>
      <c r="G25" s="1"/>
      <c r="H25" s="1"/>
      <c r="I25" s="1"/>
      <c r="K25" s="1"/>
      <c r="L25" s="1"/>
      <c r="M25" s="15">
        <f>SUM(D25:L25)</f>
        <v>7</v>
      </c>
    </row>
    <row r="26" spans="1:13" ht="18">
      <c r="A26" s="1" t="s">
        <v>398</v>
      </c>
      <c r="B26" s="1" t="s">
        <v>333</v>
      </c>
      <c r="C26" s="1" t="s">
        <v>399</v>
      </c>
      <c r="D26" s="1"/>
      <c r="E26" s="1"/>
      <c r="F26" s="1"/>
      <c r="G26" s="1"/>
      <c r="H26" s="1">
        <v>7</v>
      </c>
      <c r="I26" s="1"/>
      <c r="J26" s="1"/>
      <c r="K26" s="1"/>
      <c r="L26" s="1"/>
      <c r="M26" s="15">
        <f>SUM(D26:L26)</f>
        <v>7</v>
      </c>
    </row>
    <row r="27" spans="1:13" ht="18">
      <c r="A27" s="1" t="s">
        <v>451</v>
      </c>
      <c r="B27" s="1" t="s">
        <v>464</v>
      </c>
      <c r="C27" s="1" t="s">
        <v>108</v>
      </c>
      <c r="D27" s="1"/>
      <c r="E27" s="1"/>
      <c r="F27" s="1"/>
      <c r="G27" s="1"/>
      <c r="H27" s="1"/>
      <c r="I27" s="1"/>
      <c r="J27" s="1">
        <v>7</v>
      </c>
      <c r="K27" s="1"/>
      <c r="L27" s="1"/>
      <c r="M27" s="15">
        <f>SUM(D27:L27)</f>
        <v>7</v>
      </c>
    </row>
    <row r="28" spans="1:13" ht="18">
      <c r="A28" s="8" t="s">
        <v>342</v>
      </c>
      <c r="B28" s="8" t="s">
        <v>93</v>
      </c>
      <c r="C28" s="8"/>
      <c r="D28" s="8"/>
      <c r="E28" s="1"/>
      <c r="F28" s="1">
        <v>6</v>
      </c>
      <c r="G28" s="1"/>
      <c r="H28" s="1"/>
      <c r="I28" s="1"/>
      <c r="K28" s="1"/>
      <c r="L28" s="1"/>
      <c r="M28" s="15">
        <f>SUM(D28:L28)</f>
        <v>6</v>
      </c>
    </row>
    <row r="29" spans="1:13" ht="18">
      <c r="A29" s="8" t="s">
        <v>138</v>
      </c>
      <c r="B29" s="8" t="s">
        <v>151</v>
      </c>
      <c r="C29" s="8" t="s">
        <v>80</v>
      </c>
      <c r="D29" s="8">
        <v>2</v>
      </c>
      <c r="E29" s="1">
        <v>2</v>
      </c>
      <c r="F29" s="1"/>
      <c r="G29" s="1"/>
      <c r="H29" s="1"/>
      <c r="I29" s="4"/>
      <c r="K29" s="1">
        <v>2</v>
      </c>
      <c r="L29" s="1"/>
      <c r="M29" s="15">
        <f>SUM(D29:L29)</f>
        <v>6</v>
      </c>
    </row>
    <row r="30" spans="1:13" ht="18">
      <c r="A30" s="8" t="s">
        <v>148</v>
      </c>
      <c r="B30" s="8" t="s">
        <v>17</v>
      </c>
      <c r="C30" s="8" t="s">
        <v>109</v>
      </c>
      <c r="D30" s="8">
        <v>5</v>
      </c>
      <c r="E30" s="1"/>
      <c r="F30" s="1"/>
      <c r="G30" s="1"/>
      <c r="H30" s="1"/>
      <c r="I30" s="4"/>
      <c r="K30" s="1"/>
      <c r="L30" s="1"/>
      <c r="M30" s="15">
        <f>SUM(D30:L30)</f>
        <v>5</v>
      </c>
    </row>
    <row r="31" spans="1:13" ht="18">
      <c r="A31" s="1" t="s">
        <v>299</v>
      </c>
      <c r="B31" s="1" t="s">
        <v>343</v>
      </c>
      <c r="C31" s="1"/>
      <c r="D31" s="1"/>
      <c r="E31" s="1"/>
      <c r="F31" s="1">
        <v>5</v>
      </c>
      <c r="G31" s="1"/>
      <c r="H31" s="1"/>
      <c r="I31" s="1"/>
      <c r="K31" s="1"/>
      <c r="L31" s="1"/>
      <c r="M31" s="15">
        <f>SUM(D31:L31)</f>
        <v>5</v>
      </c>
    </row>
    <row r="32" spans="1:13" ht="18">
      <c r="A32" s="11" t="s">
        <v>531</v>
      </c>
      <c r="B32" s="11" t="s">
        <v>17</v>
      </c>
      <c r="C32" s="11" t="s">
        <v>501</v>
      </c>
      <c r="D32" s="11"/>
      <c r="E32" s="11"/>
      <c r="F32" s="11"/>
      <c r="G32" s="11"/>
      <c r="H32" s="11"/>
      <c r="I32" s="11"/>
      <c r="J32" s="11"/>
      <c r="K32" s="11">
        <v>5</v>
      </c>
      <c r="L32" s="11"/>
      <c r="M32" s="15">
        <f>SUM(D32:L32)</f>
        <v>5</v>
      </c>
    </row>
    <row r="33" spans="1:13" ht="18">
      <c r="A33" s="8" t="s">
        <v>98</v>
      </c>
      <c r="B33" s="8" t="s">
        <v>20</v>
      </c>
      <c r="C33" s="8" t="s">
        <v>109</v>
      </c>
      <c r="D33" s="8">
        <v>2</v>
      </c>
      <c r="E33" s="4"/>
      <c r="F33" s="4"/>
      <c r="G33" s="4">
        <v>2</v>
      </c>
      <c r="H33" s="4"/>
      <c r="I33" s="4"/>
      <c r="K33" s="1"/>
      <c r="L33" s="1"/>
      <c r="M33" s="15">
        <f>SUM(D33:L33)</f>
        <v>4</v>
      </c>
    </row>
    <row r="34" spans="1:13" ht="18">
      <c r="A34" s="8" t="s">
        <v>82</v>
      </c>
      <c r="B34" s="8" t="s">
        <v>97</v>
      </c>
      <c r="C34" s="8" t="s">
        <v>109</v>
      </c>
      <c r="D34" s="8">
        <v>2</v>
      </c>
      <c r="E34" s="4"/>
      <c r="F34" s="4"/>
      <c r="G34" s="4">
        <v>2</v>
      </c>
      <c r="H34" s="4"/>
      <c r="I34" s="4"/>
      <c r="K34" s="1"/>
      <c r="L34" s="1"/>
      <c r="M34" s="15">
        <f>SUM(D34:L34)</f>
        <v>4</v>
      </c>
    </row>
    <row r="35" spans="1:13" ht="18">
      <c r="A35" s="8" t="s">
        <v>152</v>
      </c>
      <c r="B35" s="8" t="s">
        <v>57</v>
      </c>
      <c r="C35" s="8" t="s">
        <v>109</v>
      </c>
      <c r="D35" s="8">
        <v>2</v>
      </c>
      <c r="E35" s="1"/>
      <c r="F35" s="1"/>
      <c r="G35" s="1">
        <v>2</v>
      </c>
      <c r="H35" s="1"/>
      <c r="I35" s="1"/>
      <c r="K35" s="1"/>
      <c r="L35" s="1"/>
      <c r="M35" s="15">
        <f>SUM(D35:L35)</f>
        <v>4</v>
      </c>
    </row>
    <row r="36" spans="1:13" ht="18">
      <c r="A36" s="1" t="s">
        <v>403</v>
      </c>
      <c r="B36" s="1" t="s">
        <v>404</v>
      </c>
      <c r="C36" s="1" t="s">
        <v>399</v>
      </c>
      <c r="D36" s="1"/>
      <c r="E36" s="1"/>
      <c r="F36" s="1"/>
      <c r="G36" s="1"/>
      <c r="H36" s="1">
        <v>2</v>
      </c>
      <c r="I36" s="1">
        <v>2</v>
      </c>
      <c r="J36" s="1"/>
      <c r="K36" s="1"/>
      <c r="L36" s="1"/>
      <c r="M36" s="15">
        <f>SUM(D36:L36)</f>
        <v>4</v>
      </c>
    </row>
    <row r="37" spans="1:13" ht="18">
      <c r="A37" s="1" t="s">
        <v>401</v>
      </c>
      <c r="B37" s="1" t="s">
        <v>291</v>
      </c>
      <c r="C37" s="1" t="s">
        <v>9</v>
      </c>
      <c r="D37" s="1"/>
      <c r="E37" s="1"/>
      <c r="F37" s="1"/>
      <c r="G37" s="1"/>
      <c r="H37" s="1">
        <v>2</v>
      </c>
      <c r="I37" s="1"/>
      <c r="J37" s="1">
        <v>2</v>
      </c>
      <c r="K37" s="1"/>
      <c r="L37" s="1"/>
      <c r="M37" s="15">
        <f>SUM(D37:L37)</f>
        <v>4</v>
      </c>
    </row>
    <row r="38" spans="1:13" ht="18">
      <c r="A38" s="1" t="s">
        <v>465</v>
      </c>
      <c r="B38" s="1" t="s">
        <v>3</v>
      </c>
      <c r="C38" s="1" t="s">
        <v>108</v>
      </c>
      <c r="D38" s="1"/>
      <c r="E38" s="1"/>
      <c r="F38" s="1"/>
      <c r="G38" s="1"/>
      <c r="H38" s="1"/>
      <c r="I38" s="1"/>
      <c r="J38" s="1">
        <v>4</v>
      </c>
      <c r="K38" s="1"/>
      <c r="L38" s="1"/>
      <c r="M38" s="15">
        <f>SUM(D38:L38)</f>
        <v>4</v>
      </c>
    </row>
    <row r="39" spans="1:13" ht="18">
      <c r="A39" s="8" t="s">
        <v>193</v>
      </c>
      <c r="B39" s="8" t="s">
        <v>20</v>
      </c>
      <c r="C39" s="8" t="s">
        <v>196</v>
      </c>
      <c r="D39" s="8"/>
      <c r="E39" s="1">
        <v>3</v>
      </c>
      <c r="F39" s="1"/>
      <c r="G39" s="1"/>
      <c r="H39" s="1"/>
      <c r="I39" s="4"/>
      <c r="K39" s="1"/>
      <c r="L39" s="1"/>
      <c r="M39" s="15">
        <f>SUM(D39:L39)</f>
        <v>3</v>
      </c>
    </row>
    <row r="40" spans="1:13" ht="18">
      <c r="A40" s="1" t="s">
        <v>438</v>
      </c>
      <c r="B40" s="1" t="s">
        <v>29</v>
      </c>
      <c r="C40" s="1" t="s">
        <v>423</v>
      </c>
      <c r="D40" s="1"/>
      <c r="E40" s="1"/>
      <c r="F40" s="1"/>
      <c r="G40" s="1"/>
      <c r="H40" s="1"/>
      <c r="I40" s="1">
        <v>3</v>
      </c>
      <c r="J40" s="1"/>
      <c r="K40" s="1"/>
      <c r="L40" s="1"/>
      <c r="M40" s="15">
        <f>SUM(D40:L40)</f>
        <v>3</v>
      </c>
    </row>
    <row r="41" spans="1:13" ht="18">
      <c r="A41" s="1" t="s">
        <v>466</v>
      </c>
      <c r="B41" s="1" t="s">
        <v>467</v>
      </c>
      <c r="C41" s="1" t="s">
        <v>468</v>
      </c>
      <c r="D41" s="1"/>
      <c r="E41" s="1"/>
      <c r="F41" s="1"/>
      <c r="G41" s="1"/>
      <c r="H41" s="1"/>
      <c r="I41" s="1"/>
      <c r="J41" s="1">
        <v>3</v>
      </c>
      <c r="K41" s="1"/>
      <c r="L41" s="1"/>
      <c r="M41" s="15">
        <f>SUM(D41:L41)</f>
        <v>3</v>
      </c>
    </row>
    <row r="42" spans="1:13" ht="18">
      <c r="A42" s="11" t="s">
        <v>532</v>
      </c>
      <c r="B42" s="11" t="s">
        <v>28</v>
      </c>
      <c r="C42" s="11" t="s">
        <v>522</v>
      </c>
      <c r="D42" s="11"/>
      <c r="E42" s="11"/>
      <c r="F42" s="11"/>
      <c r="G42" s="11"/>
      <c r="H42" s="11"/>
      <c r="I42" s="11"/>
      <c r="J42" s="11"/>
      <c r="K42" s="11">
        <v>3</v>
      </c>
      <c r="L42" s="11"/>
      <c r="M42" s="15">
        <f>SUM(D42:L42)</f>
        <v>3</v>
      </c>
    </row>
    <row r="43" spans="1:13" ht="18">
      <c r="A43" s="8" t="s">
        <v>84</v>
      </c>
      <c r="B43" s="8" t="s">
        <v>89</v>
      </c>
      <c r="C43" s="8" t="s">
        <v>109</v>
      </c>
      <c r="D43" s="8">
        <v>2</v>
      </c>
      <c r="E43" s="4"/>
      <c r="F43" s="1"/>
      <c r="G43" s="1"/>
      <c r="H43" s="1"/>
      <c r="I43" s="4"/>
      <c r="K43" s="1"/>
      <c r="L43" s="1"/>
      <c r="M43" s="15">
        <f>SUM(D43:L43)</f>
        <v>2</v>
      </c>
    </row>
    <row r="44" spans="1:13" ht="18">
      <c r="A44" s="1" t="s">
        <v>254</v>
      </c>
      <c r="B44" s="1" t="s">
        <v>57</v>
      </c>
      <c r="C44" s="1" t="s">
        <v>196</v>
      </c>
      <c r="D44" s="1"/>
      <c r="E44" s="1">
        <v>2</v>
      </c>
      <c r="F44" s="1"/>
      <c r="G44" s="1"/>
      <c r="H44" s="1"/>
      <c r="I44" s="1"/>
      <c r="K44" s="1"/>
      <c r="L44" s="1"/>
      <c r="M44" s="15">
        <f>SUM(D44:L44)</f>
        <v>2</v>
      </c>
    </row>
    <row r="45" spans="1:13" ht="18">
      <c r="A45" s="8" t="s">
        <v>257</v>
      </c>
      <c r="B45" s="8" t="s">
        <v>258</v>
      </c>
      <c r="C45" s="8" t="s">
        <v>225</v>
      </c>
      <c r="D45" s="8"/>
      <c r="E45" s="1">
        <v>2</v>
      </c>
      <c r="F45" s="1"/>
      <c r="G45" s="1"/>
      <c r="H45" s="1"/>
      <c r="I45" s="1"/>
      <c r="K45" s="1"/>
      <c r="L45" s="1"/>
      <c r="M45" s="15">
        <f>SUM(D45:L45)</f>
        <v>2</v>
      </c>
    </row>
    <row r="46" spans="1:13" ht="18">
      <c r="A46" s="8" t="s">
        <v>218</v>
      </c>
      <c r="B46" s="8" t="s">
        <v>17</v>
      </c>
      <c r="C46" s="8" t="s">
        <v>196</v>
      </c>
      <c r="D46" s="8"/>
      <c r="E46" s="1">
        <v>2</v>
      </c>
      <c r="F46" s="1"/>
      <c r="G46" s="4"/>
      <c r="H46" s="4"/>
      <c r="I46" s="4"/>
      <c r="K46" s="1"/>
      <c r="L46" s="1"/>
      <c r="M46" s="15">
        <f>SUM(D46:L46)</f>
        <v>2</v>
      </c>
    </row>
    <row r="47" spans="1:13" ht="18">
      <c r="A47" s="8" t="s">
        <v>260</v>
      </c>
      <c r="B47" s="8" t="s">
        <v>20</v>
      </c>
      <c r="C47" s="8" t="s">
        <v>225</v>
      </c>
      <c r="D47" s="8"/>
      <c r="E47" s="1">
        <v>2</v>
      </c>
      <c r="F47" s="1"/>
      <c r="G47" s="1"/>
      <c r="H47" s="1"/>
      <c r="I47" s="1"/>
      <c r="K47" s="1"/>
      <c r="L47" s="1"/>
      <c r="M47" s="15">
        <f>SUM(D47:L47)</f>
        <v>2</v>
      </c>
    </row>
    <row r="48" spans="1:13" ht="18">
      <c r="A48" s="1" t="s">
        <v>375</v>
      </c>
      <c r="B48" s="1" t="s">
        <v>402</v>
      </c>
      <c r="C48" s="1"/>
      <c r="D48" s="1"/>
      <c r="E48" s="1"/>
      <c r="F48" s="1"/>
      <c r="G48" s="1"/>
      <c r="H48" s="1">
        <v>2</v>
      </c>
      <c r="I48" s="1"/>
      <c r="J48" s="1"/>
      <c r="K48" s="1"/>
      <c r="L48" s="1"/>
      <c r="M48" s="15">
        <f>SUM(D48:L48)</f>
        <v>2</v>
      </c>
    </row>
    <row r="49" spans="1:13" ht="18">
      <c r="A49" s="1" t="s">
        <v>23</v>
      </c>
      <c r="B49" s="1" t="s">
        <v>131</v>
      </c>
      <c r="C49" s="1" t="s">
        <v>9</v>
      </c>
      <c r="D49" s="1"/>
      <c r="E49" s="1"/>
      <c r="F49" s="1"/>
      <c r="G49" s="1"/>
      <c r="H49" s="1">
        <v>2</v>
      </c>
      <c r="I49" s="1"/>
      <c r="J49" s="1"/>
      <c r="K49" s="1"/>
      <c r="L49" s="1"/>
      <c r="M49" s="15">
        <f>SUM(D49:L49)</f>
        <v>2</v>
      </c>
    </row>
    <row r="50" spans="1:13" ht="18">
      <c r="A50" s="1" t="s">
        <v>469</v>
      </c>
      <c r="B50" s="1" t="s">
        <v>470</v>
      </c>
      <c r="C50" s="1" t="s">
        <v>468</v>
      </c>
      <c r="D50" s="1"/>
      <c r="E50" s="1"/>
      <c r="F50" s="1"/>
      <c r="G50" s="1"/>
      <c r="H50" s="1"/>
      <c r="I50" s="1"/>
      <c r="J50" s="1">
        <v>2</v>
      </c>
      <c r="K50" s="1"/>
      <c r="L50" s="1"/>
      <c r="M50" s="15">
        <f>SUM(D50:L50)</f>
        <v>2</v>
      </c>
    </row>
    <row r="51" spans="1:13" ht="18">
      <c r="A51" s="1" t="s">
        <v>463</v>
      </c>
      <c r="B51" s="1" t="s">
        <v>47</v>
      </c>
      <c r="C51" s="1" t="s">
        <v>250</v>
      </c>
      <c r="D51" s="1"/>
      <c r="E51" s="1"/>
      <c r="F51" s="1"/>
      <c r="G51" s="1"/>
      <c r="H51" s="1"/>
      <c r="I51" s="1"/>
      <c r="J51" s="1">
        <v>2</v>
      </c>
      <c r="K51" s="1"/>
      <c r="L51" s="1"/>
      <c r="M51" s="15">
        <f>SUM(D51:L51)</f>
        <v>2</v>
      </c>
    </row>
    <row r="52" spans="1:13" ht="18">
      <c r="A52" s="1" t="s">
        <v>471</v>
      </c>
      <c r="B52" s="1" t="s">
        <v>258</v>
      </c>
      <c r="C52" s="1" t="s">
        <v>9</v>
      </c>
      <c r="D52" s="1"/>
      <c r="E52" s="1"/>
      <c r="F52" s="1"/>
      <c r="G52" s="1"/>
      <c r="H52" s="1"/>
      <c r="I52" s="1"/>
      <c r="J52" s="1">
        <v>2</v>
      </c>
      <c r="K52" s="1"/>
      <c r="L52" s="1"/>
      <c r="M52" s="15">
        <f>SUM(D52:L52)</f>
        <v>2</v>
      </c>
    </row>
    <row r="53" spans="1:13" ht="18">
      <c r="A53" s="11" t="s">
        <v>533</v>
      </c>
      <c r="B53" s="11" t="s">
        <v>47</v>
      </c>
      <c r="C53" s="11" t="s">
        <v>80</v>
      </c>
      <c r="D53" s="11"/>
      <c r="E53" s="11"/>
      <c r="F53" s="11"/>
      <c r="G53" s="11"/>
      <c r="H53" s="11"/>
      <c r="I53" s="11"/>
      <c r="J53" s="11"/>
      <c r="K53" s="11">
        <v>2</v>
      </c>
      <c r="L53" s="11"/>
      <c r="M53" s="15">
        <f>SUM(D53:L53)</f>
        <v>2</v>
      </c>
    </row>
    <row r="54" spans="1:13" ht="18">
      <c r="A54" s="11" t="s">
        <v>534</v>
      </c>
      <c r="B54" s="11" t="s">
        <v>20</v>
      </c>
      <c r="C54" s="11" t="s">
        <v>80</v>
      </c>
      <c r="D54" s="11"/>
      <c r="E54" s="11"/>
      <c r="F54" s="11"/>
      <c r="G54" s="11"/>
      <c r="H54" s="11"/>
      <c r="I54" s="11"/>
      <c r="J54" s="11"/>
      <c r="K54" s="11">
        <v>2</v>
      </c>
      <c r="L54" s="11"/>
      <c r="M54" s="15">
        <f>SUM(D54:L54)</f>
        <v>2</v>
      </c>
    </row>
    <row r="55" spans="1:13" ht="18">
      <c r="A55" s="11" t="s">
        <v>535</v>
      </c>
      <c r="B55" s="11" t="s">
        <v>6</v>
      </c>
      <c r="C55" s="11" t="s">
        <v>423</v>
      </c>
      <c r="D55" s="11"/>
      <c r="E55" s="11"/>
      <c r="F55" s="11"/>
      <c r="G55" s="11"/>
      <c r="H55" s="11"/>
      <c r="I55" s="11"/>
      <c r="J55" s="11"/>
      <c r="K55" s="11">
        <v>2</v>
      </c>
      <c r="L55" s="11"/>
      <c r="M55" s="15">
        <f>SUM(D55:L55)</f>
        <v>2</v>
      </c>
    </row>
    <row r="56" spans="1:13" ht="18">
      <c r="A56" s="11" t="s">
        <v>536</v>
      </c>
      <c r="B56" s="11" t="s">
        <v>20</v>
      </c>
      <c r="C56" s="11" t="s">
        <v>423</v>
      </c>
      <c r="D56" s="11"/>
      <c r="E56" s="11"/>
      <c r="F56" s="11"/>
      <c r="G56" s="11"/>
      <c r="H56" s="11"/>
      <c r="I56" s="11"/>
      <c r="J56" s="11"/>
      <c r="K56" s="11">
        <v>2</v>
      </c>
      <c r="L56" s="11"/>
      <c r="M56" s="15">
        <f>SUM(D56:L56)</f>
        <v>2</v>
      </c>
    </row>
    <row r="57" spans="1:13" ht="18">
      <c r="A57" s="11" t="s">
        <v>537</v>
      </c>
      <c r="B57" s="11" t="s">
        <v>17</v>
      </c>
      <c r="C57" s="11" t="s">
        <v>423</v>
      </c>
      <c r="D57" s="11"/>
      <c r="E57" s="11"/>
      <c r="F57" s="11"/>
      <c r="G57" s="11"/>
      <c r="H57" s="11"/>
      <c r="I57" s="11"/>
      <c r="J57" s="11"/>
      <c r="K57" s="11">
        <v>2</v>
      </c>
      <c r="L57" s="11"/>
      <c r="M57" s="15">
        <f>SUM(D57:L57)</f>
        <v>2</v>
      </c>
    </row>
    <row r="58" spans="1:13" ht="18">
      <c r="A58" s="11" t="s">
        <v>538</v>
      </c>
      <c r="B58" s="11" t="s">
        <v>96</v>
      </c>
      <c r="C58" s="11" t="s">
        <v>423</v>
      </c>
      <c r="D58" s="11"/>
      <c r="E58" s="11"/>
      <c r="F58" s="11"/>
      <c r="G58" s="11"/>
      <c r="H58" s="11"/>
      <c r="I58" s="11"/>
      <c r="J58" s="11"/>
      <c r="K58" s="11">
        <v>2</v>
      </c>
      <c r="L58" s="11"/>
      <c r="M58" s="15">
        <f>SUM(D58:L58)</f>
        <v>2</v>
      </c>
    </row>
    <row r="59" spans="1:13" ht="18">
      <c r="A59" s="11" t="s">
        <v>539</v>
      </c>
      <c r="B59" s="11" t="s">
        <v>17</v>
      </c>
      <c r="C59" s="11" t="s">
        <v>423</v>
      </c>
      <c r="D59" s="11"/>
      <c r="E59" s="11"/>
      <c r="F59" s="11"/>
      <c r="G59" s="11"/>
      <c r="H59" s="11"/>
      <c r="I59" s="11"/>
      <c r="J59" s="11"/>
      <c r="K59" s="11">
        <v>2</v>
      </c>
      <c r="L59" s="11"/>
      <c r="M59" s="15">
        <f>SUM(D59:L59)</f>
        <v>2</v>
      </c>
    </row>
    <row r="60" spans="1:1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zoomScale="80" zoomScaleNormal="80" zoomScalePageLayoutView="0" workbookViewId="0" topLeftCell="A3">
      <selection activeCell="N4" sqref="N4"/>
    </sheetView>
  </sheetViews>
  <sheetFormatPr defaultColWidth="9.140625" defaultRowHeight="12.75"/>
  <cols>
    <col min="1" max="1" width="19.00390625" style="0" customWidth="1"/>
    <col min="2" max="2" width="12.421875" style="0" customWidth="1"/>
    <col min="3" max="3" width="27.574218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32</v>
      </c>
      <c r="B2" s="8" t="s">
        <v>33</v>
      </c>
      <c r="C2" s="8" t="s">
        <v>112</v>
      </c>
      <c r="D2" s="8">
        <v>15</v>
      </c>
      <c r="E2" s="1"/>
      <c r="F2" s="1">
        <v>15</v>
      </c>
      <c r="G2" s="1">
        <v>15</v>
      </c>
      <c r="H2" s="1">
        <v>15</v>
      </c>
      <c r="I2" s="4">
        <v>15</v>
      </c>
      <c r="J2" s="1">
        <v>15</v>
      </c>
      <c r="K2" s="1">
        <v>15</v>
      </c>
      <c r="L2" s="1">
        <v>10</v>
      </c>
      <c r="M2" s="15">
        <f>SUM(D2:L2)</f>
        <v>115</v>
      </c>
    </row>
    <row r="3" spans="1:13" ht="18">
      <c r="A3" s="8" t="s">
        <v>34</v>
      </c>
      <c r="B3" s="8" t="s">
        <v>35</v>
      </c>
      <c r="C3" s="8" t="s">
        <v>112</v>
      </c>
      <c r="D3" s="8">
        <v>10</v>
      </c>
      <c r="E3" s="8">
        <v>10</v>
      </c>
      <c r="F3" s="4">
        <v>12</v>
      </c>
      <c r="G3" s="4"/>
      <c r="H3" s="4">
        <v>12</v>
      </c>
      <c r="I3" s="4">
        <v>12</v>
      </c>
      <c r="J3" s="4">
        <v>10</v>
      </c>
      <c r="K3" s="1">
        <v>12</v>
      </c>
      <c r="L3" s="1">
        <v>10</v>
      </c>
      <c r="M3" s="15">
        <f>SUM(D3:L3)</f>
        <v>88</v>
      </c>
    </row>
    <row r="4" spans="1:13" ht="18">
      <c r="A4" s="8" t="s">
        <v>36</v>
      </c>
      <c r="B4" s="8" t="s">
        <v>22</v>
      </c>
      <c r="C4" s="8" t="s">
        <v>8</v>
      </c>
      <c r="D4" s="8">
        <v>12</v>
      </c>
      <c r="E4" s="1">
        <v>5</v>
      </c>
      <c r="F4" s="1">
        <v>9</v>
      </c>
      <c r="G4" s="1">
        <v>8</v>
      </c>
      <c r="H4" s="1">
        <v>4</v>
      </c>
      <c r="I4" s="4">
        <v>4</v>
      </c>
      <c r="J4" s="1">
        <v>2</v>
      </c>
      <c r="K4" s="1">
        <v>2</v>
      </c>
      <c r="L4" s="1">
        <v>15</v>
      </c>
      <c r="M4" s="15">
        <f>SUM(D4:L4)</f>
        <v>61</v>
      </c>
    </row>
    <row r="5" spans="1:13" ht="18">
      <c r="A5" s="8" t="s">
        <v>244</v>
      </c>
      <c r="B5" s="8" t="s">
        <v>269</v>
      </c>
      <c r="C5" s="8" t="s">
        <v>80</v>
      </c>
      <c r="D5" s="8"/>
      <c r="E5" s="1">
        <v>4</v>
      </c>
      <c r="F5" s="1"/>
      <c r="G5" s="1">
        <v>12</v>
      </c>
      <c r="H5" s="1">
        <v>9</v>
      </c>
      <c r="I5" s="4">
        <v>9</v>
      </c>
      <c r="J5" s="1">
        <v>8</v>
      </c>
      <c r="K5" s="1">
        <v>6</v>
      </c>
      <c r="L5" s="1">
        <v>10</v>
      </c>
      <c r="M5" s="15">
        <f>SUM(D5:L5)</f>
        <v>58</v>
      </c>
    </row>
    <row r="6" spans="1:13" ht="18">
      <c r="A6" s="8" t="s">
        <v>37</v>
      </c>
      <c r="B6" s="8" t="s">
        <v>38</v>
      </c>
      <c r="C6" s="8" t="s">
        <v>8</v>
      </c>
      <c r="D6" s="8">
        <v>8</v>
      </c>
      <c r="E6" s="8">
        <v>3</v>
      </c>
      <c r="F6" s="8">
        <v>10</v>
      </c>
      <c r="G6" s="8">
        <v>6</v>
      </c>
      <c r="H6" s="8">
        <v>6</v>
      </c>
      <c r="I6" s="8">
        <v>3</v>
      </c>
      <c r="J6" s="8">
        <v>4</v>
      </c>
      <c r="K6" s="1">
        <v>2</v>
      </c>
      <c r="L6" s="1">
        <v>15</v>
      </c>
      <c r="M6" s="15">
        <f>SUM(D6:L6)</f>
        <v>57</v>
      </c>
    </row>
    <row r="7" spans="1:13" ht="18">
      <c r="A7" s="8" t="s">
        <v>365</v>
      </c>
      <c r="B7" s="8" t="s">
        <v>366</v>
      </c>
      <c r="C7" s="8" t="s">
        <v>9</v>
      </c>
      <c r="D7" s="8"/>
      <c r="E7" s="8"/>
      <c r="F7" s="8"/>
      <c r="G7" s="8">
        <v>10</v>
      </c>
      <c r="H7" s="8">
        <v>10</v>
      </c>
      <c r="I7" s="8">
        <v>10</v>
      </c>
      <c r="J7" s="8">
        <v>12</v>
      </c>
      <c r="K7" s="1"/>
      <c r="L7" s="1">
        <v>6</v>
      </c>
      <c r="M7" s="15">
        <f>SUM(D7:L7)</f>
        <v>48</v>
      </c>
    </row>
    <row r="8" spans="1:13" ht="18">
      <c r="A8" s="8" t="s">
        <v>265</v>
      </c>
      <c r="B8" s="8" t="s">
        <v>266</v>
      </c>
      <c r="C8" s="8" t="s">
        <v>80</v>
      </c>
      <c r="D8" s="8"/>
      <c r="E8" s="1">
        <v>7</v>
      </c>
      <c r="F8" s="1"/>
      <c r="G8" s="1">
        <v>9</v>
      </c>
      <c r="H8" s="1">
        <v>8</v>
      </c>
      <c r="I8" s="4">
        <v>7</v>
      </c>
      <c r="J8" s="1">
        <v>5</v>
      </c>
      <c r="K8" s="1"/>
      <c r="L8" s="1">
        <v>6</v>
      </c>
      <c r="M8" s="15">
        <f>SUM(D8:L8)</f>
        <v>42</v>
      </c>
    </row>
    <row r="9" spans="1:13" ht="18">
      <c r="A9" s="8" t="s">
        <v>367</v>
      </c>
      <c r="B9" s="8" t="s">
        <v>298</v>
      </c>
      <c r="C9" s="8" t="s">
        <v>80</v>
      </c>
      <c r="D9" s="8"/>
      <c r="E9" s="8"/>
      <c r="F9" s="8"/>
      <c r="G9" s="8">
        <v>7</v>
      </c>
      <c r="H9" s="8">
        <v>2</v>
      </c>
      <c r="I9" s="8">
        <v>5</v>
      </c>
      <c r="J9" s="8">
        <v>3</v>
      </c>
      <c r="K9" s="1">
        <v>3</v>
      </c>
      <c r="L9" s="1">
        <v>6</v>
      </c>
      <c r="M9" s="15">
        <f>SUM(D9:L9)</f>
        <v>26</v>
      </c>
    </row>
    <row r="10" spans="1:13" ht="18">
      <c r="A10" s="1" t="s">
        <v>221</v>
      </c>
      <c r="B10" s="1" t="s">
        <v>49</v>
      </c>
      <c r="C10" s="1" t="s">
        <v>186</v>
      </c>
      <c r="D10" s="1"/>
      <c r="E10" s="1">
        <v>12</v>
      </c>
      <c r="F10" s="1"/>
      <c r="G10" s="1"/>
      <c r="H10" s="1"/>
      <c r="I10" s="1"/>
      <c r="J10" s="8">
        <v>9</v>
      </c>
      <c r="K10" s="1"/>
      <c r="L10" s="1"/>
      <c r="M10" s="15">
        <f>SUM(D10:L10)</f>
        <v>21</v>
      </c>
    </row>
    <row r="11" spans="1:13" ht="18">
      <c r="A11" s="8" t="s">
        <v>262</v>
      </c>
      <c r="B11" s="8" t="s">
        <v>49</v>
      </c>
      <c r="C11" s="8" t="s">
        <v>263</v>
      </c>
      <c r="D11" s="8"/>
      <c r="E11" s="4">
        <v>9</v>
      </c>
      <c r="F11" s="4"/>
      <c r="G11" s="4"/>
      <c r="H11" s="4"/>
      <c r="I11" s="4"/>
      <c r="K11" s="1">
        <v>9</v>
      </c>
      <c r="L11" s="1"/>
      <c r="M11" s="15">
        <f>SUM(D11:L11)</f>
        <v>18</v>
      </c>
    </row>
    <row r="12" spans="1:13" ht="18">
      <c r="A12" s="8" t="s">
        <v>368</v>
      </c>
      <c r="B12" s="8" t="s">
        <v>293</v>
      </c>
      <c r="C12" s="8" t="s">
        <v>80</v>
      </c>
      <c r="D12" s="8"/>
      <c r="E12" s="8"/>
      <c r="F12" s="8"/>
      <c r="G12" s="8">
        <v>5</v>
      </c>
      <c r="H12" s="8">
        <v>5</v>
      </c>
      <c r="I12" s="8">
        <v>6</v>
      </c>
      <c r="J12" s="8"/>
      <c r="K12" s="1"/>
      <c r="L12" s="1"/>
      <c r="M12" s="15">
        <f>SUM(D12:L12)</f>
        <v>16</v>
      </c>
    </row>
    <row r="13" spans="1:13" ht="18">
      <c r="A13" s="8" t="s">
        <v>270</v>
      </c>
      <c r="B13" s="8" t="s">
        <v>271</v>
      </c>
      <c r="C13" s="8" t="s">
        <v>186</v>
      </c>
      <c r="D13" s="8"/>
      <c r="E13" s="8">
        <v>2</v>
      </c>
      <c r="F13" s="8"/>
      <c r="G13" s="5"/>
      <c r="J13" s="8">
        <v>7</v>
      </c>
      <c r="K13" s="1">
        <v>7</v>
      </c>
      <c r="L13" s="1"/>
      <c r="M13" s="15">
        <f>SUM(D13:L13)</f>
        <v>16</v>
      </c>
    </row>
    <row r="14" spans="1:13" ht="18">
      <c r="A14" s="8" t="s">
        <v>261</v>
      </c>
      <c r="B14" s="8" t="s">
        <v>25</v>
      </c>
      <c r="C14" s="8" t="s">
        <v>196</v>
      </c>
      <c r="D14" s="8"/>
      <c r="E14" s="1">
        <v>15</v>
      </c>
      <c r="F14" s="4"/>
      <c r="G14" s="4"/>
      <c r="H14" s="4"/>
      <c r="I14" s="4"/>
      <c r="K14" s="1"/>
      <c r="L14" s="1"/>
      <c r="M14" s="15">
        <f>SUM(D14:L14)</f>
        <v>15</v>
      </c>
    </row>
    <row r="15" spans="1:13" ht="18">
      <c r="A15" s="8" t="s">
        <v>408</v>
      </c>
      <c r="B15" s="8" t="s">
        <v>409</v>
      </c>
      <c r="C15" s="8" t="s">
        <v>80</v>
      </c>
      <c r="D15" s="8"/>
      <c r="E15" s="8"/>
      <c r="F15" s="8"/>
      <c r="G15" s="8"/>
      <c r="H15" s="8">
        <v>2</v>
      </c>
      <c r="I15" s="8">
        <v>2</v>
      </c>
      <c r="J15" s="8">
        <v>2</v>
      </c>
      <c r="K15" s="1">
        <v>2</v>
      </c>
      <c r="L15" s="1">
        <v>6</v>
      </c>
      <c r="M15" s="15">
        <f>SUM(D15:L15)</f>
        <v>14</v>
      </c>
    </row>
    <row r="16" spans="1:13" ht="18">
      <c r="A16" s="8" t="s">
        <v>405</v>
      </c>
      <c r="B16" s="8" t="s">
        <v>24</v>
      </c>
      <c r="C16" s="8" t="s">
        <v>9</v>
      </c>
      <c r="D16" s="8"/>
      <c r="E16" s="8"/>
      <c r="F16" s="8"/>
      <c r="G16" s="8"/>
      <c r="H16" s="8">
        <v>7</v>
      </c>
      <c r="I16" s="8"/>
      <c r="J16" s="8">
        <v>6</v>
      </c>
      <c r="K16" s="1"/>
      <c r="L16" s="1"/>
      <c r="M16" s="15">
        <f>SUM(D16:L16)</f>
        <v>13</v>
      </c>
    </row>
    <row r="17" spans="1:13" ht="18">
      <c r="A17" s="8" t="s">
        <v>201</v>
      </c>
      <c r="B17" s="8" t="s">
        <v>272</v>
      </c>
      <c r="C17" s="8" t="s">
        <v>80</v>
      </c>
      <c r="D17" s="8"/>
      <c r="E17" s="8">
        <v>2</v>
      </c>
      <c r="F17" s="8"/>
      <c r="G17" s="8">
        <v>4</v>
      </c>
      <c r="H17" s="8">
        <v>2</v>
      </c>
      <c r="I17" s="8">
        <v>2</v>
      </c>
      <c r="K17" s="1">
        <v>2</v>
      </c>
      <c r="L17" s="1"/>
      <c r="M17" s="15">
        <f>SUM(D17:L17)</f>
        <v>12</v>
      </c>
    </row>
    <row r="18" spans="1:13" ht="18">
      <c r="A18" s="9" t="s">
        <v>474</v>
      </c>
      <c r="B18" s="9" t="s">
        <v>72</v>
      </c>
      <c r="C18" s="9" t="s">
        <v>522</v>
      </c>
      <c r="D18" s="9"/>
      <c r="E18" s="9"/>
      <c r="F18" s="9"/>
      <c r="G18" s="9"/>
      <c r="H18" s="9"/>
      <c r="I18" s="9"/>
      <c r="J18" s="9"/>
      <c r="K18" s="9">
        <v>10</v>
      </c>
      <c r="L18" s="9"/>
      <c r="M18" s="15">
        <f>SUM(D18:L18)</f>
        <v>10</v>
      </c>
    </row>
    <row r="19" spans="1:13" ht="18">
      <c r="A19" s="8" t="s">
        <v>77</v>
      </c>
      <c r="B19" s="8" t="s">
        <v>56</v>
      </c>
      <c r="C19" s="8" t="s">
        <v>109</v>
      </c>
      <c r="D19" s="8">
        <v>9</v>
      </c>
      <c r="E19" s="1"/>
      <c r="F19" s="1"/>
      <c r="G19" s="1"/>
      <c r="H19" s="1"/>
      <c r="I19" s="4"/>
      <c r="K19" s="1"/>
      <c r="L19" s="1"/>
      <c r="M19" s="15">
        <f>SUM(D19:L19)</f>
        <v>9</v>
      </c>
    </row>
    <row r="20" spans="1:13" ht="18">
      <c r="A20" s="8" t="s">
        <v>71</v>
      </c>
      <c r="B20" s="8" t="s">
        <v>72</v>
      </c>
      <c r="C20" s="8" t="s">
        <v>109</v>
      </c>
      <c r="D20" s="8">
        <v>6</v>
      </c>
      <c r="E20" s="1"/>
      <c r="F20" s="1"/>
      <c r="G20" s="1">
        <v>3</v>
      </c>
      <c r="H20" s="1"/>
      <c r="I20" s="4"/>
      <c r="K20" s="1"/>
      <c r="L20" s="1"/>
      <c r="M20" s="15">
        <f>SUM(D20:L20)</f>
        <v>9</v>
      </c>
    </row>
    <row r="21" spans="1:13" ht="18">
      <c r="A21" s="8" t="s">
        <v>264</v>
      </c>
      <c r="B21" s="8" t="s">
        <v>55</v>
      </c>
      <c r="C21" s="8" t="s">
        <v>214</v>
      </c>
      <c r="D21" s="8"/>
      <c r="E21" s="8">
        <v>8</v>
      </c>
      <c r="F21" s="8"/>
      <c r="G21" s="8"/>
      <c r="H21" s="8"/>
      <c r="I21" s="8"/>
      <c r="J21" s="8"/>
      <c r="K21" s="1"/>
      <c r="L21" s="1"/>
      <c r="M21" s="15">
        <f>SUM(D21:L21)</f>
        <v>8</v>
      </c>
    </row>
    <row r="22" spans="1:13" ht="18">
      <c r="A22" s="8" t="s">
        <v>106</v>
      </c>
      <c r="B22" s="8" t="s">
        <v>242</v>
      </c>
      <c r="C22" s="8"/>
      <c r="D22" s="8"/>
      <c r="E22" s="1"/>
      <c r="F22" s="8">
        <v>8</v>
      </c>
      <c r="G22" s="1"/>
      <c r="H22" s="1"/>
      <c r="I22" s="1"/>
      <c r="K22" s="1"/>
      <c r="L22" s="1"/>
      <c r="M22" s="15">
        <f>SUM(D22:L22)</f>
        <v>8</v>
      </c>
    </row>
    <row r="23" spans="1:13" ht="18">
      <c r="A23" s="8" t="s">
        <v>433</v>
      </c>
      <c r="B23" s="8" t="s">
        <v>55</v>
      </c>
      <c r="C23" s="8" t="s">
        <v>423</v>
      </c>
      <c r="D23" s="8"/>
      <c r="E23" s="8"/>
      <c r="F23" s="8"/>
      <c r="G23" s="8"/>
      <c r="H23" s="8"/>
      <c r="I23" s="8">
        <v>8</v>
      </c>
      <c r="J23" s="8"/>
      <c r="K23" s="1"/>
      <c r="L23" s="1"/>
      <c r="M23" s="15">
        <f>SUM(D23:L23)</f>
        <v>8</v>
      </c>
    </row>
    <row r="24" spans="1:13" ht="18">
      <c r="A24" s="9" t="s">
        <v>540</v>
      </c>
      <c r="B24" s="9" t="s">
        <v>541</v>
      </c>
      <c r="C24" s="9" t="s">
        <v>214</v>
      </c>
      <c r="D24" s="9"/>
      <c r="E24" s="9"/>
      <c r="F24" s="9"/>
      <c r="G24" s="9"/>
      <c r="H24" s="9"/>
      <c r="I24" s="9"/>
      <c r="J24" s="9"/>
      <c r="K24" s="9">
        <v>8</v>
      </c>
      <c r="L24" s="9"/>
      <c r="M24" s="15">
        <f>SUM(D24:L24)</f>
        <v>8</v>
      </c>
    </row>
    <row r="25" spans="1:13" ht="18">
      <c r="A25" s="8" t="s">
        <v>78</v>
      </c>
      <c r="B25" s="8" t="s">
        <v>25</v>
      </c>
      <c r="C25" s="8" t="s">
        <v>109</v>
      </c>
      <c r="D25" s="8">
        <v>7</v>
      </c>
      <c r="E25" s="4"/>
      <c r="F25" s="1"/>
      <c r="G25" s="1"/>
      <c r="H25" s="1"/>
      <c r="I25" s="4"/>
      <c r="K25" s="1"/>
      <c r="L25" s="1"/>
      <c r="M25" s="15">
        <f>SUM(D25:L25)</f>
        <v>7</v>
      </c>
    </row>
    <row r="26" spans="1:13" ht="18">
      <c r="A26" s="8" t="s">
        <v>316</v>
      </c>
      <c r="B26" s="8" t="s">
        <v>43</v>
      </c>
      <c r="C26" s="8"/>
      <c r="D26" s="8"/>
      <c r="E26" s="8"/>
      <c r="F26" s="8">
        <v>7</v>
      </c>
      <c r="G26" s="7"/>
      <c r="H26" s="3"/>
      <c r="K26" s="1"/>
      <c r="L26" s="1"/>
      <c r="M26" s="15">
        <f>SUM(D26:L26)</f>
        <v>7</v>
      </c>
    </row>
    <row r="27" spans="1:13" ht="18">
      <c r="A27" s="8" t="s">
        <v>406</v>
      </c>
      <c r="B27" s="8" t="s">
        <v>407</v>
      </c>
      <c r="C27" s="8" t="s">
        <v>399</v>
      </c>
      <c r="D27" s="8"/>
      <c r="E27" s="8"/>
      <c r="F27" s="8"/>
      <c r="G27" s="8"/>
      <c r="H27" s="8">
        <v>3</v>
      </c>
      <c r="I27" s="8">
        <v>2</v>
      </c>
      <c r="J27" s="8">
        <v>2</v>
      </c>
      <c r="K27" s="1"/>
      <c r="L27" s="1"/>
      <c r="M27" s="15">
        <f>SUM(D27:L27)</f>
        <v>7</v>
      </c>
    </row>
    <row r="28" spans="1:13" ht="18">
      <c r="A28" s="8" t="s">
        <v>267</v>
      </c>
      <c r="B28" s="8" t="s">
        <v>268</v>
      </c>
      <c r="C28" s="8" t="s">
        <v>186</v>
      </c>
      <c r="D28" s="8"/>
      <c r="E28" s="4">
        <v>6</v>
      </c>
      <c r="F28" s="4"/>
      <c r="G28" s="4"/>
      <c r="H28" s="4"/>
      <c r="I28" s="4"/>
      <c r="K28" s="1"/>
      <c r="L28" s="1"/>
      <c r="M28" s="15">
        <f>SUM(D28:L28)</f>
        <v>6</v>
      </c>
    </row>
    <row r="29" spans="1:13" ht="18">
      <c r="A29" s="8" t="s">
        <v>317</v>
      </c>
      <c r="B29" s="8" t="s">
        <v>318</v>
      </c>
      <c r="C29" s="8"/>
      <c r="D29" s="8"/>
      <c r="E29" s="8"/>
      <c r="F29" s="8">
        <v>6</v>
      </c>
      <c r="G29" s="7"/>
      <c r="H29" s="3"/>
      <c r="K29" s="1"/>
      <c r="L29" s="1"/>
      <c r="M29" s="15">
        <f>SUM(D29:L29)</f>
        <v>6</v>
      </c>
    </row>
    <row r="30" spans="1:13" ht="18">
      <c r="A30" s="8" t="s">
        <v>154</v>
      </c>
      <c r="B30" s="8" t="s">
        <v>274</v>
      </c>
      <c r="C30" s="8" t="s">
        <v>80</v>
      </c>
      <c r="D30" s="8"/>
      <c r="E30" s="1">
        <v>2</v>
      </c>
      <c r="F30" s="1"/>
      <c r="G30" s="1"/>
      <c r="H30" s="1">
        <v>2</v>
      </c>
      <c r="I30" s="4"/>
      <c r="K30" s="1">
        <v>2</v>
      </c>
      <c r="L30" s="1"/>
      <c r="M30" s="15">
        <f>SUM(D30:L30)</f>
        <v>6</v>
      </c>
    </row>
    <row r="31" spans="1:13" ht="18">
      <c r="A31" s="8" t="s">
        <v>175</v>
      </c>
      <c r="B31" s="8" t="s">
        <v>24</v>
      </c>
      <c r="C31" s="8" t="s">
        <v>109</v>
      </c>
      <c r="D31" s="8">
        <v>5</v>
      </c>
      <c r="E31" s="1"/>
      <c r="F31" s="4"/>
      <c r="G31" s="4"/>
      <c r="H31" s="4"/>
      <c r="I31" s="4"/>
      <c r="K31" s="1"/>
      <c r="L31" s="1"/>
      <c r="M31" s="15">
        <f>SUM(D31:L31)</f>
        <v>5</v>
      </c>
    </row>
    <row r="32" spans="1:13" ht="18">
      <c r="A32" s="8" t="s">
        <v>106</v>
      </c>
      <c r="B32" s="8" t="s">
        <v>25</v>
      </c>
      <c r="C32" s="8"/>
      <c r="D32" s="8"/>
      <c r="E32" s="8"/>
      <c r="F32" s="8">
        <v>5</v>
      </c>
      <c r="G32" s="7"/>
      <c r="H32" s="3"/>
      <c r="K32" s="1"/>
      <c r="L32" s="1"/>
      <c r="M32" s="15">
        <f>SUM(D32:L32)</f>
        <v>5</v>
      </c>
    </row>
    <row r="33" spans="1:13" ht="18">
      <c r="A33" s="9" t="s">
        <v>484</v>
      </c>
      <c r="B33" s="9" t="s">
        <v>79</v>
      </c>
      <c r="C33" s="9" t="s">
        <v>214</v>
      </c>
      <c r="D33" s="9"/>
      <c r="E33" s="9"/>
      <c r="F33" s="9"/>
      <c r="G33" s="9"/>
      <c r="H33" s="9"/>
      <c r="I33" s="9"/>
      <c r="J33" s="9"/>
      <c r="K33" s="9">
        <v>5</v>
      </c>
      <c r="L33" s="9"/>
      <c r="M33" s="15">
        <f>SUM(D33:L33)</f>
        <v>5</v>
      </c>
    </row>
    <row r="34" spans="1:13" ht="18">
      <c r="A34" s="8" t="s">
        <v>319</v>
      </c>
      <c r="B34" s="8" t="s">
        <v>25</v>
      </c>
      <c r="C34" s="8"/>
      <c r="D34" s="8"/>
      <c r="E34" s="8"/>
      <c r="F34" s="8">
        <v>4</v>
      </c>
      <c r="G34" s="7"/>
      <c r="H34" s="3"/>
      <c r="K34" s="1"/>
      <c r="L34" s="1"/>
      <c r="M34" s="15">
        <f>SUM(D34:L34)</f>
        <v>4</v>
      </c>
    </row>
    <row r="35" spans="1:13" ht="18">
      <c r="A35" s="8" t="s">
        <v>434</v>
      </c>
      <c r="B35" s="8" t="s">
        <v>435</v>
      </c>
      <c r="C35" s="8" t="s">
        <v>399</v>
      </c>
      <c r="D35" s="8"/>
      <c r="E35" s="8"/>
      <c r="F35" s="8"/>
      <c r="G35" s="8"/>
      <c r="H35" s="8"/>
      <c r="I35" s="8">
        <v>2</v>
      </c>
      <c r="J35" s="8">
        <v>2</v>
      </c>
      <c r="K35" s="1"/>
      <c r="L35" s="1"/>
      <c r="M35" s="15">
        <f>SUM(D35:L35)</f>
        <v>4</v>
      </c>
    </row>
    <row r="36" spans="1:13" ht="18">
      <c r="A36" s="9" t="s">
        <v>542</v>
      </c>
      <c r="B36" s="9" t="s">
        <v>543</v>
      </c>
      <c r="C36" s="9" t="s">
        <v>501</v>
      </c>
      <c r="D36" s="9"/>
      <c r="E36" s="9"/>
      <c r="F36" s="9"/>
      <c r="G36" s="9"/>
      <c r="H36" s="9"/>
      <c r="I36" s="9"/>
      <c r="J36" s="9"/>
      <c r="K36" s="9">
        <v>4</v>
      </c>
      <c r="L36" s="9"/>
      <c r="M36" s="15">
        <f>SUM(D36:L36)</f>
        <v>4</v>
      </c>
    </row>
    <row r="37" spans="1:13" ht="18">
      <c r="A37" s="8" t="s">
        <v>273</v>
      </c>
      <c r="B37" s="8" t="s">
        <v>266</v>
      </c>
      <c r="C37" s="8" t="s">
        <v>186</v>
      </c>
      <c r="D37" s="8"/>
      <c r="E37" s="1">
        <v>2</v>
      </c>
      <c r="F37" s="4"/>
      <c r="G37" s="4"/>
      <c r="H37" s="4"/>
      <c r="I37" s="4"/>
      <c r="K37" s="1"/>
      <c r="L37" s="1"/>
      <c r="M37" s="15">
        <f>SUM(D37:L37)</f>
        <v>2</v>
      </c>
    </row>
    <row r="38" spans="1:13" ht="18">
      <c r="A38" s="8" t="s">
        <v>410</v>
      </c>
      <c r="B38" s="8" t="s">
        <v>411</v>
      </c>
      <c r="C38" s="8" t="s">
        <v>80</v>
      </c>
      <c r="D38" s="8"/>
      <c r="E38" s="8"/>
      <c r="F38" s="8"/>
      <c r="G38" s="8"/>
      <c r="H38" s="8">
        <v>2</v>
      </c>
      <c r="I38" s="8"/>
      <c r="J38" s="8"/>
      <c r="K38" s="1"/>
      <c r="L38" s="1"/>
      <c r="M38" s="15">
        <f>SUM(D38:L38)</f>
        <v>2</v>
      </c>
    </row>
    <row r="39" spans="1:13" ht="18">
      <c r="A39" s="8" t="s">
        <v>412</v>
      </c>
      <c r="B39" s="8" t="s">
        <v>413</v>
      </c>
      <c r="C39" s="8" t="s">
        <v>112</v>
      </c>
      <c r="D39" s="8"/>
      <c r="E39" s="8"/>
      <c r="F39" s="8"/>
      <c r="G39" s="8"/>
      <c r="H39" s="8">
        <v>2</v>
      </c>
      <c r="I39" s="8"/>
      <c r="J39" s="8"/>
      <c r="K39" s="1"/>
      <c r="L39" s="1"/>
      <c r="M39" s="15">
        <f>SUM(D39:L39)</f>
        <v>2</v>
      </c>
    </row>
    <row r="40" spans="1:13" ht="18">
      <c r="A40" s="8" t="s">
        <v>463</v>
      </c>
      <c r="B40" s="8" t="s">
        <v>24</v>
      </c>
      <c r="C40" s="8" t="s">
        <v>186</v>
      </c>
      <c r="D40" s="8"/>
      <c r="E40" s="8"/>
      <c r="F40" s="8"/>
      <c r="G40" s="8"/>
      <c r="H40" s="8"/>
      <c r="I40" s="8"/>
      <c r="J40" s="8">
        <v>2</v>
      </c>
      <c r="K40" s="1"/>
      <c r="L40" s="1"/>
      <c r="M40" s="15">
        <f>SUM(D40:L40)</f>
        <v>2</v>
      </c>
    </row>
    <row r="41" spans="1:13" ht="18">
      <c r="A41" s="9" t="s">
        <v>544</v>
      </c>
      <c r="B41" s="9" t="s">
        <v>298</v>
      </c>
      <c r="C41" s="9" t="s">
        <v>186</v>
      </c>
      <c r="D41" s="9"/>
      <c r="E41" s="9"/>
      <c r="F41" s="9"/>
      <c r="G41" s="9"/>
      <c r="H41" s="9"/>
      <c r="I41" s="9"/>
      <c r="J41" s="9"/>
      <c r="K41" s="9">
        <v>2</v>
      </c>
      <c r="L41" s="9"/>
      <c r="M41" s="15">
        <f>SUM(D41:L41)</f>
        <v>2</v>
      </c>
    </row>
    <row r="42" spans="1:13" ht="18">
      <c r="A42" s="9" t="s">
        <v>540</v>
      </c>
      <c r="B42" s="9" t="s">
        <v>43</v>
      </c>
      <c r="C42" s="9" t="s">
        <v>214</v>
      </c>
      <c r="D42" s="9"/>
      <c r="E42" s="9"/>
      <c r="F42" s="9"/>
      <c r="G42" s="9"/>
      <c r="H42" s="9"/>
      <c r="I42" s="9"/>
      <c r="J42" s="9"/>
      <c r="K42" s="9">
        <v>2</v>
      </c>
      <c r="L42" s="9"/>
      <c r="M42" s="15">
        <f>SUM(D42:L42)</f>
        <v>2</v>
      </c>
    </row>
    <row r="43" spans="1:13" ht="18">
      <c r="A43" s="9" t="s">
        <v>66</v>
      </c>
      <c r="B43" s="9" t="s">
        <v>43</v>
      </c>
      <c r="C43" s="9" t="s">
        <v>214</v>
      </c>
      <c r="D43" s="9"/>
      <c r="E43" s="9"/>
      <c r="F43" s="9"/>
      <c r="G43" s="9"/>
      <c r="H43" s="9"/>
      <c r="I43" s="9"/>
      <c r="J43" s="9"/>
      <c r="K43" s="9">
        <v>2</v>
      </c>
      <c r="L43" s="9"/>
      <c r="M43" s="15">
        <f>SUM(D43:L43)</f>
        <v>2</v>
      </c>
    </row>
    <row r="44" spans="1:13" ht="18">
      <c r="A44" s="9" t="s">
        <v>545</v>
      </c>
      <c r="B44" s="9" t="s">
        <v>55</v>
      </c>
      <c r="C44" s="9" t="s">
        <v>423</v>
      </c>
      <c r="D44" s="9"/>
      <c r="E44" s="9"/>
      <c r="F44" s="9"/>
      <c r="G44" s="9"/>
      <c r="H44" s="9"/>
      <c r="I44" s="9"/>
      <c r="J44" s="9"/>
      <c r="K44" s="9">
        <v>2</v>
      </c>
      <c r="L44" s="9"/>
      <c r="M44" s="15">
        <f>SUM(D44:L44)</f>
        <v>2</v>
      </c>
    </row>
    <row r="45" spans="1:13" ht="18">
      <c r="A45" s="14" t="s">
        <v>546</v>
      </c>
      <c r="B45" s="14" t="s">
        <v>547</v>
      </c>
      <c r="C45" s="14" t="s">
        <v>548</v>
      </c>
      <c r="D45" s="14"/>
      <c r="E45" s="14"/>
      <c r="F45" s="14"/>
      <c r="G45" s="14"/>
      <c r="H45" s="14"/>
      <c r="I45" s="14"/>
      <c r="J45" s="14"/>
      <c r="K45" s="14">
        <v>2</v>
      </c>
      <c r="L45" s="14"/>
      <c r="M45" s="15">
        <f>SUM(D45:L45)</f>
        <v>2</v>
      </c>
    </row>
    <row r="46" spans="1:13" ht="18">
      <c r="A46" s="14" t="s">
        <v>549</v>
      </c>
      <c r="B46" s="14" t="s">
        <v>550</v>
      </c>
      <c r="C46" s="14" t="s">
        <v>551</v>
      </c>
      <c r="D46" s="14"/>
      <c r="E46" s="14"/>
      <c r="F46" s="14"/>
      <c r="G46" s="14"/>
      <c r="H46" s="14"/>
      <c r="I46" s="14"/>
      <c r="J46" s="14"/>
      <c r="K46" s="14">
        <v>2</v>
      </c>
      <c r="L46" s="14"/>
      <c r="M46" s="15">
        <f>SUM(D46:L46)</f>
        <v>2</v>
      </c>
    </row>
    <row r="47" spans="1:13" ht="18">
      <c r="A47" s="14" t="s">
        <v>552</v>
      </c>
      <c r="B47" s="14" t="s">
        <v>553</v>
      </c>
      <c r="C47" s="14" t="s">
        <v>548</v>
      </c>
      <c r="D47" s="14"/>
      <c r="E47" s="14"/>
      <c r="F47" s="14"/>
      <c r="G47" s="14"/>
      <c r="H47" s="14"/>
      <c r="I47" s="14"/>
      <c r="J47" s="14"/>
      <c r="K47" s="14">
        <v>2</v>
      </c>
      <c r="L47" s="14"/>
      <c r="M47" s="15">
        <f>SUM(D47:L47)</f>
        <v>2</v>
      </c>
    </row>
    <row r="48" spans="1:13" ht="18">
      <c r="A48" s="14" t="s">
        <v>554</v>
      </c>
      <c r="B48" s="14" t="s">
        <v>555</v>
      </c>
      <c r="C48" s="14" t="s">
        <v>548</v>
      </c>
      <c r="D48" s="14"/>
      <c r="E48" s="14"/>
      <c r="F48" s="14"/>
      <c r="G48" s="14"/>
      <c r="H48" s="14"/>
      <c r="I48" s="14"/>
      <c r="J48" s="14"/>
      <c r="K48" s="14">
        <v>2</v>
      </c>
      <c r="L48" s="14"/>
      <c r="M48" s="15">
        <f>SUM(D48:L48)</f>
        <v>2</v>
      </c>
    </row>
    <row r="49" spans="1:13" ht="18">
      <c r="A49" s="14" t="s">
        <v>556</v>
      </c>
      <c r="B49" s="14" t="s">
        <v>557</v>
      </c>
      <c r="C49" s="14" t="s">
        <v>551</v>
      </c>
      <c r="D49" s="14"/>
      <c r="E49" s="14"/>
      <c r="F49" s="14"/>
      <c r="G49" s="14"/>
      <c r="H49" s="14"/>
      <c r="I49" s="14"/>
      <c r="J49" s="14"/>
      <c r="K49" s="14">
        <v>2</v>
      </c>
      <c r="L49" s="14"/>
      <c r="M49" s="15">
        <f>SUM(D49:L49)</f>
        <v>2</v>
      </c>
    </row>
    <row r="50" spans="1:13" ht="18">
      <c r="A50" s="9" t="s">
        <v>558</v>
      </c>
      <c r="B50" s="9" t="s">
        <v>559</v>
      </c>
      <c r="C50" s="9" t="s">
        <v>548</v>
      </c>
      <c r="D50" s="9"/>
      <c r="E50" s="9"/>
      <c r="F50" s="9"/>
      <c r="G50" s="9"/>
      <c r="H50" s="9"/>
      <c r="I50" s="9"/>
      <c r="J50" s="9"/>
      <c r="K50" s="9">
        <v>2</v>
      </c>
      <c r="L50" s="9"/>
      <c r="M50" s="15">
        <f>SUM(D50:L50)</f>
        <v>2</v>
      </c>
    </row>
    <row r="51" spans="1:13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1"/>
      <c r="L51" s="1"/>
      <c r="M51" s="8"/>
    </row>
    <row r="52" spans="1:13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1"/>
      <c r="L52" s="1"/>
      <c r="M52" s="8"/>
    </row>
    <row r="53" spans="1:13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1"/>
      <c r="L53" s="1"/>
      <c r="M53" s="8"/>
    </row>
    <row r="54" spans="1:13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1"/>
      <c r="L54" s="1"/>
      <c r="M54" s="8"/>
    </row>
    <row r="55" spans="1:13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1"/>
      <c r="L55" s="1"/>
      <c r="M55" s="8"/>
    </row>
    <row r="56" spans="1:13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1"/>
      <c r="L56" s="1"/>
      <c r="M56" s="8"/>
    </row>
    <row r="57" spans="1:13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1"/>
      <c r="L57" s="1"/>
      <c r="M57" s="8"/>
    </row>
    <row r="58" spans="1:13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1"/>
      <c r="L58" s="1"/>
      <c r="M58" s="8"/>
    </row>
    <row r="59" spans="1:13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1"/>
      <c r="L59" s="1"/>
      <c r="M59" s="8"/>
    </row>
    <row r="60" spans="1:13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8"/>
    </row>
    <row r="61" spans="1:13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8"/>
    </row>
    <row r="62" spans="1:13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8"/>
    </row>
    <row r="63" spans="1:13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8"/>
    </row>
    <row r="64" spans="1:13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8"/>
    </row>
    <row r="65" spans="1:13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8"/>
    </row>
    <row r="66" spans="1:13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8"/>
    </row>
    <row r="67" spans="1:13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8"/>
    </row>
    <row r="68" spans="1:13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8"/>
    </row>
    <row r="69" spans="1:13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8"/>
    </row>
    <row r="70" spans="1:13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8"/>
    </row>
    <row r="71" spans="1:13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1"/>
      <c r="M71" s="8"/>
    </row>
    <row r="72" spans="1:13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1"/>
      <c r="L72" s="1"/>
      <c r="M72" s="8"/>
    </row>
    <row r="73" spans="1:13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1"/>
      <c r="L73" s="1"/>
      <c r="M73" s="8"/>
    </row>
    <row r="74" spans="1:13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1"/>
      <c r="L74" s="1"/>
      <c r="M74" s="8"/>
    </row>
    <row r="75" spans="1:13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1"/>
      <c r="L75" s="1"/>
      <c r="M75" s="8"/>
    </row>
    <row r="76" spans="1:13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1"/>
      <c r="L76" s="1"/>
      <c r="M76" s="8"/>
    </row>
    <row r="77" spans="1:13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1"/>
      <c r="L77" s="1"/>
      <c r="M77" s="8"/>
    </row>
    <row r="78" spans="1:13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1"/>
      <c r="L78" s="1"/>
      <c r="M78" s="8"/>
    </row>
    <row r="79" spans="1:13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1"/>
      <c r="L79" s="1"/>
      <c r="M79" s="8"/>
    </row>
    <row r="80" spans="1:13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1"/>
      <c r="L80" s="1"/>
      <c r="M80" s="8"/>
    </row>
    <row r="81" spans="1:13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1"/>
      <c r="L81" s="1"/>
      <c r="M81" s="8"/>
    </row>
    <row r="82" spans="1:13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1"/>
      <c r="L82" s="1"/>
      <c r="M82" s="8"/>
    </row>
    <row r="83" spans="1:13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1"/>
      <c r="L83" s="1"/>
      <c r="M83" s="8"/>
    </row>
    <row r="84" spans="1:13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1"/>
      <c r="L84" s="1"/>
      <c r="M84" s="8"/>
    </row>
    <row r="85" spans="1:13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1"/>
      <c r="L85" s="1"/>
      <c r="M85" s="8"/>
    </row>
    <row r="86" spans="1:13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1"/>
      <c r="L86" s="1"/>
      <c r="M86" s="8"/>
    </row>
    <row r="87" spans="1:13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1"/>
      <c r="L87" s="1"/>
      <c r="M87" s="8"/>
    </row>
    <row r="88" spans="1:13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1"/>
      <c r="L88" s="1"/>
      <c r="M88" s="8"/>
    </row>
    <row r="89" spans="1:13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1"/>
      <c r="L89" s="1"/>
      <c r="M89" s="8"/>
    </row>
    <row r="90" spans="1:13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1"/>
      <c r="L90" s="1"/>
      <c r="M90" s="8"/>
    </row>
    <row r="91" spans="1:13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1"/>
      <c r="L91" s="1"/>
      <c r="M91" s="8"/>
    </row>
    <row r="92" spans="1:13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1"/>
      <c r="L92" s="1"/>
      <c r="M92" s="8"/>
    </row>
    <row r="93" spans="1:13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1"/>
      <c r="L93" s="1"/>
      <c r="M93" s="8"/>
    </row>
    <row r="94" spans="1:13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1"/>
      <c r="L94" s="1"/>
      <c r="M94" s="8"/>
    </row>
    <row r="95" spans="1:13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1"/>
      <c r="L95" s="1"/>
      <c r="M95" s="8"/>
    </row>
    <row r="96" spans="1:13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1"/>
      <c r="L96" s="1"/>
      <c r="M96" s="8"/>
    </row>
    <row r="97" spans="1:13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1"/>
      <c r="L97" s="1"/>
      <c r="M97" s="8"/>
    </row>
    <row r="98" spans="1:13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1"/>
      <c r="L98" s="1"/>
      <c r="M98" s="8"/>
    </row>
    <row r="99" spans="1:13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1"/>
      <c r="L99" s="1"/>
      <c r="M99" s="8"/>
    </row>
    <row r="100" spans="1:13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"/>
      <c r="L100" s="1"/>
      <c r="M100" s="8"/>
    </row>
    <row r="101" spans="1:13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"/>
      <c r="L101" s="1"/>
      <c r="M101" s="8"/>
    </row>
    <row r="102" spans="1:13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"/>
      <c r="L102" s="1"/>
      <c r="M102" s="8"/>
    </row>
    <row r="103" spans="1:13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"/>
      <c r="L103" s="1"/>
      <c r="M103" s="8"/>
    </row>
    <row r="104" spans="1:13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"/>
      <c r="L104" s="1"/>
      <c r="M104" s="8"/>
    </row>
    <row r="105" spans="1:13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"/>
      <c r="L105" s="1"/>
      <c r="M105" s="8"/>
    </row>
    <row r="106" spans="1:13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"/>
      <c r="L106" s="1"/>
      <c r="M106" s="8"/>
    </row>
    <row r="107" spans="1:13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"/>
      <c r="L107" s="1"/>
      <c r="M107" s="8"/>
    </row>
    <row r="108" spans="1:13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"/>
      <c r="L108" s="1"/>
      <c r="M108" s="8"/>
    </row>
    <row r="109" spans="1:13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"/>
      <c r="L109" s="1"/>
      <c r="M109" s="8"/>
    </row>
    <row r="110" spans="1:13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"/>
      <c r="L110" s="1"/>
      <c r="M110" s="8"/>
    </row>
    <row r="111" spans="1:13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"/>
      <c r="L111" s="1"/>
      <c r="M111" s="8"/>
    </row>
    <row r="112" spans="1:13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"/>
      <c r="L112" s="1"/>
      <c r="M112" s="8"/>
    </row>
    <row r="113" spans="1:13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"/>
      <c r="L113" s="1"/>
      <c r="M113" s="8"/>
    </row>
    <row r="114" spans="1:13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"/>
      <c r="L114" s="1"/>
      <c r="M114" s="8"/>
    </row>
    <row r="115" spans="1:13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  <c r="L115" s="1"/>
      <c r="M115" s="8"/>
    </row>
    <row r="116" spans="1:13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"/>
      <c r="L116" s="1"/>
      <c r="M116" s="8"/>
    </row>
    <row r="117" spans="1:13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"/>
      <c r="L117" s="1"/>
      <c r="M117" s="8"/>
    </row>
    <row r="118" spans="1:13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"/>
      <c r="L118" s="1"/>
      <c r="M118" s="8"/>
    </row>
    <row r="119" spans="1:13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"/>
      <c r="L119" s="1"/>
      <c r="M119" s="8"/>
    </row>
    <row r="120" spans="1:13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"/>
      <c r="L120" s="1"/>
      <c r="M120" s="8"/>
    </row>
    <row r="121" spans="1:13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"/>
      <c r="L121" s="1"/>
      <c r="M121" s="8"/>
    </row>
    <row r="122" spans="1:13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"/>
      <c r="L122" s="1"/>
      <c r="M122" s="8"/>
    </row>
    <row r="123" spans="1:13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"/>
      <c r="L123" s="1"/>
      <c r="M123" s="8"/>
    </row>
    <row r="124" spans="1:13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"/>
      <c r="L124" s="1"/>
      <c r="M124" s="8"/>
    </row>
    <row r="125" spans="1:13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"/>
      <c r="L125" s="1"/>
      <c r="M125" s="8"/>
    </row>
    <row r="126" spans="1:13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"/>
      <c r="L126" s="1"/>
      <c r="M126" s="8"/>
    </row>
    <row r="127" spans="1:13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"/>
      <c r="L127" s="1"/>
      <c r="M127" s="8"/>
    </row>
    <row r="128" spans="1:13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"/>
      <c r="L128" s="1"/>
      <c r="M128" s="8"/>
    </row>
    <row r="129" spans="1:13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"/>
      <c r="L129" s="1"/>
      <c r="M129" s="8"/>
    </row>
    <row r="130" spans="1:13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"/>
      <c r="L130" s="1"/>
      <c r="M130" s="8"/>
    </row>
    <row r="131" spans="1:13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M233"/>
  <sheetViews>
    <sheetView zoomScale="80" zoomScaleNormal="80" zoomScalePageLayoutView="0" workbookViewId="0" topLeftCell="A1">
      <selection activeCell="N4" sqref="N4"/>
    </sheetView>
  </sheetViews>
  <sheetFormatPr defaultColWidth="9.140625" defaultRowHeight="12.75"/>
  <cols>
    <col min="1" max="1" width="17.140625" style="0" bestFit="1" customWidth="1"/>
    <col min="2" max="2" width="15.421875" style="0" bestFit="1" customWidth="1"/>
    <col min="3" max="3" width="27.5742187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91</v>
      </c>
      <c r="B2" s="8" t="s">
        <v>92</v>
      </c>
      <c r="C2" s="8" t="s">
        <v>8</v>
      </c>
      <c r="D2" s="8">
        <v>12</v>
      </c>
      <c r="E2" s="4"/>
      <c r="F2" s="1">
        <v>15</v>
      </c>
      <c r="G2" s="1">
        <v>15</v>
      </c>
      <c r="H2" s="1">
        <v>15</v>
      </c>
      <c r="I2" s="4">
        <v>12</v>
      </c>
      <c r="J2" s="1">
        <v>8</v>
      </c>
      <c r="K2" s="8">
        <v>5</v>
      </c>
      <c r="L2" s="8">
        <v>10</v>
      </c>
      <c r="M2" s="15">
        <f>SUM(D2:L2)</f>
        <v>92</v>
      </c>
    </row>
    <row r="3" spans="1:13" ht="18">
      <c r="A3" s="8" t="s">
        <v>276</v>
      </c>
      <c r="B3" s="8" t="s">
        <v>277</v>
      </c>
      <c r="C3" s="8" t="s">
        <v>186</v>
      </c>
      <c r="D3" s="8"/>
      <c r="E3" s="1">
        <v>12</v>
      </c>
      <c r="F3" s="1"/>
      <c r="G3" s="1"/>
      <c r="H3" s="1"/>
      <c r="I3" s="4">
        <v>15</v>
      </c>
      <c r="J3" s="8">
        <v>12</v>
      </c>
      <c r="K3" s="8">
        <v>15</v>
      </c>
      <c r="L3" s="8">
        <v>6</v>
      </c>
      <c r="M3" s="15">
        <f>SUM(D3:L3)</f>
        <v>60</v>
      </c>
    </row>
    <row r="4" spans="1:13" ht="18">
      <c r="A4" s="8" t="s">
        <v>83</v>
      </c>
      <c r="B4" s="8" t="s">
        <v>15</v>
      </c>
      <c r="C4" s="8" t="s">
        <v>8</v>
      </c>
      <c r="D4" s="8">
        <v>10</v>
      </c>
      <c r="E4" s="1"/>
      <c r="F4" s="1">
        <v>12</v>
      </c>
      <c r="G4" s="1"/>
      <c r="H4" s="1">
        <v>9</v>
      </c>
      <c r="I4" s="4">
        <v>10</v>
      </c>
      <c r="J4" s="1">
        <v>5</v>
      </c>
      <c r="K4" s="8">
        <v>2</v>
      </c>
      <c r="L4" s="8">
        <v>10</v>
      </c>
      <c r="M4" s="15">
        <f>SUM(D4:L4)</f>
        <v>58</v>
      </c>
    </row>
    <row r="5" spans="1:13" ht="18">
      <c r="A5" s="8" t="s">
        <v>369</v>
      </c>
      <c r="B5" s="8" t="s">
        <v>93</v>
      </c>
      <c r="C5" s="8" t="s">
        <v>109</v>
      </c>
      <c r="D5" s="8">
        <v>9</v>
      </c>
      <c r="E5" s="1"/>
      <c r="F5" s="1"/>
      <c r="G5" s="1">
        <v>12</v>
      </c>
      <c r="H5" s="1"/>
      <c r="I5" s="1"/>
      <c r="J5" s="8"/>
      <c r="K5" s="8"/>
      <c r="L5" s="8"/>
      <c r="M5" s="15">
        <f>SUM(D5:L5)</f>
        <v>21</v>
      </c>
    </row>
    <row r="6" spans="1:13" ht="18">
      <c r="A6" s="8" t="s">
        <v>278</v>
      </c>
      <c r="B6" s="8" t="s">
        <v>279</v>
      </c>
      <c r="C6" s="8" t="s">
        <v>122</v>
      </c>
      <c r="D6" s="8"/>
      <c r="E6" s="4">
        <v>10</v>
      </c>
      <c r="F6" s="4"/>
      <c r="G6" s="4"/>
      <c r="H6" s="4"/>
      <c r="I6" s="4"/>
      <c r="J6" s="8">
        <v>7</v>
      </c>
      <c r="K6" s="8"/>
      <c r="L6" s="8"/>
      <c r="M6" s="15">
        <f>SUM(D6:L6)</f>
        <v>17</v>
      </c>
    </row>
    <row r="7" spans="1:13" ht="18">
      <c r="A7" s="1" t="s">
        <v>504</v>
      </c>
      <c r="B7" s="1" t="s">
        <v>216</v>
      </c>
      <c r="C7" s="1" t="s">
        <v>468</v>
      </c>
      <c r="D7" s="1"/>
      <c r="E7" s="1"/>
      <c r="F7" s="1"/>
      <c r="G7" s="1"/>
      <c r="H7" s="1"/>
      <c r="I7" s="1"/>
      <c r="J7" s="8">
        <v>10</v>
      </c>
      <c r="K7" s="8">
        <v>7</v>
      </c>
      <c r="L7" s="8"/>
      <c r="M7" s="15">
        <f>SUM(D7:L7)</f>
        <v>17</v>
      </c>
    </row>
    <row r="8" spans="1:13" ht="18">
      <c r="A8" s="8" t="s">
        <v>58</v>
      </c>
      <c r="B8" s="8" t="s">
        <v>29</v>
      </c>
      <c r="C8" s="8" t="s">
        <v>109</v>
      </c>
      <c r="D8" s="8">
        <v>6</v>
      </c>
      <c r="E8" s="1"/>
      <c r="F8" s="1"/>
      <c r="G8" s="1">
        <v>10</v>
      </c>
      <c r="H8" s="1"/>
      <c r="I8" s="4"/>
      <c r="J8" s="8"/>
      <c r="K8" s="8"/>
      <c r="L8" s="8"/>
      <c r="M8" s="15">
        <f>SUM(D8:L8)</f>
        <v>16</v>
      </c>
    </row>
    <row r="9" spans="1:13" ht="18">
      <c r="A9" s="8" t="s">
        <v>85</v>
      </c>
      <c r="B9" s="8" t="s">
        <v>86</v>
      </c>
      <c r="C9" s="8" t="s">
        <v>108</v>
      </c>
      <c r="D9" s="8">
        <v>15</v>
      </c>
      <c r="E9" s="1"/>
      <c r="F9" s="1"/>
      <c r="G9" s="1"/>
      <c r="H9" s="1"/>
      <c r="I9" s="4"/>
      <c r="J9" s="8"/>
      <c r="K9" s="8"/>
      <c r="L9" s="8"/>
      <c r="M9" s="15">
        <f>SUM(D9:L9)</f>
        <v>15</v>
      </c>
    </row>
    <row r="10" spans="1:13" ht="18">
      <c r="A10" s="1" t="s">
        <v>275</v>
      </c>
      <c r="B10" s="1" t="s">
        <v>93</v>
      </c>
      <c r="C10" s="1" t="s">
        <v>196</v>
      </c>
      <c r="D10" s="1"/>
      <c r="E10" s="1">
        <v>15</v>
      </c>
      <c r="F10" s="1"/>
      <c r="G10" s="1"/>
      <c r="H10" s="1"/>
      <c r="I10" s="1"/>
      <c r="J10" s="8"/>
      <c r="K10" s="8"/>
      <c r="L10" s="8"/>
      <c r="M10" s="15">
        <f>SUM(D10:L10)</f>
        <v>15</v>
      </c>
    </row>
    <row r="11" spans="1:13" ht="18">
      <c r="A11" s="8" t="s">
        <v>472</v>
      </c>
      <c r="B11" s="8" t="s">
        <v>379</v>
      </c>
      <c r="C11" s="1" t="s">
        <v>468</v>
      </c>
      <c r="D11" s="1"/>
      <c r="E11" s="1"/>
      <c r="F11" s="1"/>
      <c r="G11" s="1"/>
      <c r="H11" s="1"/>
      <c r="I11" s="1"/>
      <c r="J11" s="8">
        <v>15</v>
      </c>
      <c r="K11" s="8"/>
      <c r="L11" s="8"/>
      <c r="M11" s="15">
        <f>SUM(D11:L11)</f>
        <v>15</v>
      </c>
    </row>
    <row r="12" spans="1:13" ht="18">
      <c r="A12" s="8" t="s">
        <v>153</v>
      </c>
      <c r="B12" s="8" t="s">
        <v>17</v>
      </c>
      <c r="C12" s="8" t="s">
        <v>80</v>
      </c>
      <c r="D12" s="8">
        <v>8</v>
      </c>
      <c r="E12" s="1"/>
      <c r="F12" s="4"/>
      <c r="G12" s="4"/>
      <c r="H12" s="4"/>
      <c r="I12" s="4"/>
      <c r="J12" s="8">
        <v>3</v>
      </c>
      <c r="K12" s="8">
        <v>2</v>
      </c>
      <c r="L12" s="8"/>
      <c r="M12" s="15">
        <f>SUM(D12:L12)</f>
        <v>13</v>
      </c>
    </row>
    <row r="13" spans="1:13" ht="18">
      <c r="A13" s="8" t="s">
        <v>157</v>
      </c>
      <c r="B13" s="8" t="s">
        <v>156</v>
      </c>
      <c r="C13" s="8" t="s">
        <v>109</v>
      </c>
      <c r="D13" s="8">
        <v>4</v>
      </c>
      <c r="E13" s="1"/>
      <c r="F13" s="1"/>
      <c r="G13" s="1">
        <v>8</v>
      </c>
      <c r="H13" s="1"/>
      <c r="I13" s="1"/>
      <c r="J13" s="8"/>
      <c r="K13" s="8"/>
      <c r="L13" s="8"/>
      <c r="M13" s="15">
        <f>SUM(D13:L13)</f>
        <v>12</v>
      </c>
    </row>
    <row r="14" spans="1:13" ht="18">
      <c r="A14" s="1" t="s">
        <v>210</v>
      </c>
      <c r="B14" s="1" t="s">
        <v>131</v>
      </c>
      <c r="C14" s="1" t="s">
        <v>122</v>
      </c>
      <c r="D14" s="1"/>
      <c r="E14" s="1"/>
      <c r="F14" s="1"/>
      <c r="G14" s="1"/>
      <c r="H14" s="1">
        <v>12</v>
      </c>
      <c r="I14" s="1"/>
      <c r="J14" s="8"/>
      <c r="K14" s="8"/>
      <c r="L14" s="8"/>
      <c r="M14" s="15">
        <f>SUM(D14:L14)</f>
        <v>12</v>
      </c>
    </row>
    <row r="15" spans="1:13" ht="18">
      <c r="A15" s="11" t="s">
        <v>500</v>
      </c>
      <c r="B15" s="11" t="s">
        <v>47</v>
      </c>
      <c r="C15" s="11" t="s">
        <v>501</v>
      </c>
      <c r="D15" s="11"/>
      <c r="E15" s="11"/>
      <c r="F15" s="11"/>
      <c r="G15" s="11"/>
      <c r="H15" s="11"/>
      <c r="I15" s="11"/>
      <c r="J15" s="9"/>
      <c r="K15" s="8">
        <v>12</v>
      </c>
      <c r="L15" s="8"/>
      <c r="M15" s="15">
        <f>SUM(D15:L15)</f>
        <v>12</v>
      </c>
    </row>
    <row r="16" spans="1:13" ht="18">
      <c r="A16" s="8" t="s">
        <v>235</v>
      </c>
      <c r="B16" s="8" t="s">
        <v>280</v>
      </c>
      <c r="C16" s="8" t="s">
        <v>186</v>
      </c>
      <c r="D16" s="8"/>
      <c r="E16" s="1">
        <v>9</v>
      </c>
      <c r="F16" s="1"/>
      <c r="G16" s="1"/>
      <c r="H16" s="1"/>
      <c r="I16" s="4"/>
      <c r="J16" s="8"/>
      <c r="K16" s="8">
        <v>2</v>
      </c>
      <c r="L16" s="8"/>
      <c r="M16" s="15">
        <f>SUM(D16:L16)</f>
        <v>11</v>
      </c>
    </row>
    <row r="17" spans="1:13" ht="18">
      <c r="A17" s="8" t="s">
        <v>336</v>
      </c>
      <c r="B17" s="8" t="s">
        <v>219</v>
      </c>
      <c r="C17" s="8" t="s">
        <v>321</v>
      </c>
      <c r="D17" s="8"/>
      <c r="E17" s="1"/>
      <c r="F17" s="4">
        <v>10</v>
      </c>
      <c r="G17" s="4"/>
      <c r="H17" s="4"/>
      <c r="I17" s="4"/>
      <c r="J17" s="8"/>
      <c r="K17" s="8"/>
      <c r="L17" s="8"/>
      <c r="M17" s="15">
        <f>SUM(D17:L17)</f>
        <v>10</v>
      </c>
    </row>
    <row r="18" spans="1:13" ht="18">
      <c r="A18" s="1" t="s">
        <v>416</v>
      </c>
      <c r="B18" s="1" t="s">
        <v>17</v>
      </c>
      <c r="C18" s="1" t="s">
        <v>122</v>
      </c>
      <c r="D18" s="1"/>
      <c r="E18" s="1"/>
      <c r="F18" s="1"/>
      <c r="G18" s="1"/>
      <c r="H18" s="1">
        <v>10</v>
      </c>
      <c r="I18" s="1"/>
      <c r="J18" s="8"/>
      <c r="K18" s="8"/>
      <c r="L18" s="8"/>
      <c r="M18" s="15">
        <f>SUM(D18:L18)</f>
        <v>10</v>
      </c>
    </row>
    <row r="19" spans="1:13" ht="18">
      <c r="A19" s="11" t="s">
        <v>502</v>
      </c>
      <c r="B19" s="11" t="s">
        <v>47</v>
      </c>
      <c r="C19" s="11" t="s">
        <v>80</v>
      </c>
      <c r="D19" s="11"/>
      <c r="E19" s="11"/>
      <c r="F19" s="11"/>
      <c r="G19" s="11"/>
      <c r="H19" s="11"/>
      <c r="I19" s="11"/>
      <c r="J19" s="9"/>
      <c r="K19" s="8">
        <v>10</v>
      </c>
      <c r="L19" s="8"/>
      <c r="M19" s="15">
        <f>SUM(D19:L19)</f>
        <v>10</v>
      </c>
    </row>
    <row r="20" spans="1:13" ht="18">
      <c r="A20" s="8" t="s">
        <v>337</v>
      </c>
      <c r="B20" s="8" t="s">
        <v>15</v>
      </c>
      <c r="C20" s="8" t="s">
        <v>321</v>
      </c>
      <c r="D20" s="8"/>
      <c r="E20" s="1"/>
      <c r="F20" s="1">
        <v>9</v>
      </c>
      <c r="G20" s="1"/>
      <c r="H20" s="1"/>
      <c r="I20" s="1"/>
      <c r="J20" s="8"/>
      <c r="K20" s="8"/>
      <c r="L20" s="8"/>
      <c r="M20" s="15">
        <f>SUM(D20:L20)</f>
        <v>9</v>
      </c>
    </row>
    <row r="21" spans="1:13" ht="18">
      <c r="A21" s="1" t="s">
        <v>370</v>
      </c>
      <c r="B21" s="1" t="s">
        <v>371</v>
      </c>
      <c r="C21" s="8" t="s">
        <v>109</v>
      </c>
      <c r="D21" s="1"/>
      <c r="E21" s="1"/>
      <c r="F21" s="1"/>
      <c r="G21" s="1">
        <v>9</v>
      </c>
      <c r="H21" s="1"/>
      <c r="I21" s="1"/>
      <c r="J21" s="8"/>
      <c r="K21" s="8"/>
      <c r="L21" s="8"/>
      <c r="M21" s="15">
        <f>SUM(D21:L21)</f>
        <v>9</v>
      </c>
    </row>
    <row r="22" spans="1:13" ht="18">
      <c r="A22" s="1" t="s">
        <v>473</v>
      </c>
      <c r="B22" s="1" t="s">
        <v>93</v>
      </c>
      <c r="C22" s="1" t="s">
        <v>468</v>
      </c>
      <c r="D22" s="1"/>
      <c r="E22" s="1"/>
      <c r="F22" s="1"/>
      <c r="G22" s="1"/>
      <c r="H22" s="1"/>
      <c r="I22" s="1"/>
      <c r="J22" s="8">
        <v>9</v>
      </c>
      <c r="K22" s="8"/>
      <c r="L22" s="8"/>
      <c r="M22" s="15">
        <f>SUM(D22:L22)</f>
        <v>9</v>
      </c>
    </row>
    <row r="23" spans="1:13" ht="18">
      <c r="A23" s="11" t="s">
        <v>66</v>
      </c>
      <c r="B23" s="11" t="s">
        <v>17</v>
      </c>
      <c r="C23" s="11" t="s">
        <v>214</v>
      </c>
      <c r="D23" s="11"/>
      <c r="E23" s="11"/>
      <c r="F23" s="11"/>
      <c r="G23" s="11"/>
      <c r="H23" s="11"/>
      <c r="I23" s="11"/>
      <c r="J23" s="9"/>
      <c r="K23" s="8">
        <v>9</v>
      </c>
      <c r="L23" s="8"/>
      <c r="M23" s="15">
        <f>SUM(D23:L23)</f>
        <v>9</v>
      </c>
    </row>
    <row r="24" spans="1:13" ht="15" customHeight="1">
      <c r="A24" s="1" t="s">
        <v>281</v>
      </c>
      <c r="B24" s="1" t="s">
        <v>57</v>
      </c>
      <c r="C24" s="1" t="s">
        <v>196</v>
      </c>
      <c r="D24" s="1"/>
      <c r="E24" s="1">
        <v>8</v>
      </c>
      <c r="F24" s="1"/>
      <c r="G24" s="1"/>
      <c r="H24" s="1"/>
      <c r="I24" s="1"/>
      <c r="J24" s="8"/>
      <c r="K24" s="8"/>
      <c r="L24" s="8"/>
      <c r="M24" s="15">
        <f>SUM(D24:L24)</f>
        <v>8</v>
      </c>
    </row>
    <row r="25" spans="1:13" ht="15" customHeight="1">
      <c r="A25" s="1" t="s">
        <v>338</v>
      </c>
      <c r="B25" s="1" t="s">
        <v>93</v>
      </c>
      <c r="C25" s="1" t="s">
        <v>101</v>
      </c>
      <c r="D25" s="1"/>
      <c r="E25" s="1"/>
      <c r="F25" s="1">
        <v>8</v>
      </c>
      <c r="G25" s="1"/>
      <c r="H25" s="1"/>
      <c r="I25" s="4"/>
      <c r="J25" s="8"/>
      <c r="K25" s="8"/>
      <c r="L25" s="8"/>
      <c r="M25" s="15">
        <f>SUM(D25:L25)</f>
        <v>8</v>
      </c>
    </row>
    <row r="26" spans="1:13" ht="15" customHeight="1">
      <c r="A26" s="8" t="s">
        <v>417</v>
      </c>
      <c r="B26" s="8" t="s">
        <v>418</v>
      </c>
      <c r="C26" s="1" t="s">
        <v>122</v>
      </c>
      <c r="D26" s="1"/>
      <c r="E26" s="1"/>
      <c r="F26" s="1"/>
      <c r="G26" s="1"/>
      <c r="H26" s="1">
        <v>8</v>
      </c>
      <c r="I26" s="1"/>
      <c r="J26" s="8"/>
      <c r="K26" s="8"/>
      <c r="L26" s="8"/>
      <c r="M26" s="15">
        <f>SUM(D26:L26)</f>
        <v>8</v>
      </c>
    </row>
    <row r="27" spans="1:13" ht="15" customHeight="1">
      <c r="A27" s="11" t="s">
        <v>503</v>
      </c>
      <c r="B27" s="11" t="s">
        <v>6</v>
      </c>
      <c r="C27" s="11" t="s">
        <v>214</v>
      </c>
      <c r="D27" s="11"/>
      <c r="E27" s="11"/>
      <c r="F27" s="11"/>
      <c r="G27" s="11"/>
      <c r="H27" s="11"/>
      <c r="I27" s="11"/>
      <c r="J27" s="9"/>
      <c r="K27" s="8">
        <v>8</v>
      </c>
      <c r="L27" s="8"/>
      <c r="M27" s="15">
        <f>SUM(D27:L27)</f>
        <v>8</v>
      </c>
    </row>
    <row r="28" spans="1:13" ht="18">
      <c r="A28" s="8" t="s">
        <v>154</v>
      </c>
      <c r="B28" s="8" t="s">
        <v>15</v>
      </c>
      <c r="C28" s="8" t="s">
        <v>80</v>
      </c>
      <c r="D28" s="8">
        <v>7</v>
      </c>
      <c r="E28" s="1"/>
      <c r="F28" s="1"/>
      <c r="G28" s="1"/>
      <c r="H28" s="1"/>
      <c r="I28" s="4"/>
      <c r="J28" s="8"/>
      <c r="K28" s="8"/>
      <c r="L28" s="8"/>
      <c r="M28" s="15">
        <f>SUM(D28:L28)</f>
        <v>7</v>
      </c>
    </row>
    <row r="29" spans="1:13" ht="18">
      <c r="A29" s="1" t="s">
        <v>282</v>
      </c>
      <c r="B29" s="1" t="s">
        <v>15</v>
      </c>
      <c r="C29" s="1" t="s">
        <v>186</v>
      </c>
      <c r="D29" s="1"/>
      <c r="E29" s="1">
        <v>7</v>
      </c>
      <c r="F29" s="1"/>
      <c r="G29" s="1"/>
      <c r="H29" s="1"/>
      <c r="I29" s="1"/>
      <c r="J29" s="8"/>
      <c r="K29" s="8"/>
      <c r="L29" s="8"/>
      <c r="M29" s="15">
        <f>SUM(D29:L29)</f>
        <v>7</v>
      </c>
    </row>
    <row r="30" spans="1:13" ht="18">
      <c r="A30" s="8" t="s">
        <v>283</v>
      </c>
      <c r="B30" s="8" t="s">
        <v>29</v>
      </c>
      <c r="C30" s="8" t="s">
        <v>122</v>
      </c>
      <c r="D30" s="8"/>
      <c r="E30" s="1">
        <v>6</v>
      </c>
      <c r="F30" s="1"/>
      <c r="G30" s="1"/>
      <c r="H30" s="1"/>
      <c r="I30" s="1"/>
      <c r="J30" s="8"/>
      <c r="K30" s="8"/>
      <c r="L30" s="8"/>
      <c r="M30" s="15">
        <f>SUM(D30:L30)</f>
        <v>6</v>
      </c>
    </row>
    <row r="31" spans="1:13" ht="18">
      <c r="A31" s="1" t="s">
        <v>474</v>
      </c>
      <c r="B31" s="1" t="s">
        <v>131</v>
      </c>
      <c r="C31" s="1" t="s">
        <v>468</v>
      </c>
      <c r="D31" s="1"/>
      <c r="E31" s="1"/>
      <c r="F31" s="1"/>
      <c r="G31" s="1"/>
      <c r="H31" s="1"/>
      <c r="I31" s="1"/>
      <c r="J31" s="8">
        <v>6</v>
      </c>
      <c r="K31" s="8"/>
      <c r="L31" s="8"/>
      <c r="M31" s="15">
        <f>SUM(D31:L31)</f>
        <v>6</v>
      </c>
    </row>
    <row r="32" spans="1:13" ht="18">
      <c r="A32" s="1" t="s">
        <v>475</v>
      </c>
      <c r="B32" s="1" t="s">
        <v>476</v>
      </c>
      <c r="C32" s="1" t="s">
        <v>110</v>
      </c>
      <c r="D32" s="1"/>
      <c r="E32" s="1"/>
      <c r="F32" s="1"/>
      <c r="G32" s="1"/>
      <c r="H32" s="1"/>
      <c r="I32" s="1"/>
      <c r="J32" s="8">
        <v>4</v>
      </c>
      <c r="K32" s="8">
        <v>2</v>
      </c>
      <c r="L32" s="8"/>
      <c r="M32" s="15">
        <f>SUM(D32:L32)</f>
        <v>6</v>
      </c>
    </row>
    <row r="33" spans="1:13" ht="18">
      <c r="A33" s="11" t="s">
        <v>505</v>
      </c>
      <c r="B33" s="11" t="s">
        <v>45</v>
      </c>
      <c r="C33" s="11" t="s">
        <v>506</v>
      </c>
      <c r="D33" s="11"/>
      <c r="E33" s="11"/>
      <c r="F33" s="11"/>
      <c r="G33" s="11"/>
      <c r="H33" s="11"/>
      <c r="I33" s="11"/>
      <c r="J33" s="9"/>
      <c r="K33" s="8">
        <v>6</v>
      </c>
      <c r="L33" s="8"/>
      <c r="M33" s="15">
        <f>SUM(D33:L33)</f>
        <v>6</v>
      </c>
    </row>
    <row r="34" spans="1:13" ht="18">
      <c r="A34" s="8" t="s">
        <v>155</v>
      </c>
      <c r="B34" s="8" t="s">
        <v>156</v>
      </c>
      <c r="C34" s="8" t="s">
        <v>80</v>
      </c>
      <c r="D34" s="8">
        <v>5</v>
      </c>
      <c r="E34" s="1"/>
      <c r="F34" s="1"/>
      <c r="G34" s="1"/>
      <c r="H34" s="1"/>
      <c r="I34" s="1"/>
      <c r="J34" s="8"/>
      <c r="K34" s="8"/>
      <c r="L34" s="8"/>
      <c r="M34" s="15">
        <f>SUM(D34:L34)</f>
        <v>5</v>
      </c>
    </row>
    <row r="35" spans="1:13" ht="18">
      <c r="A35" s="1" t="s">
        <v>284</v>
      </c>
      <c r="B35" s="1" t="s">
        <v>18</v>
      </c>
      <c r="C35" s="1" t="s">
        <v>196</v>
      </c>
      <c r="D35" s="1"/>
      <c r="E35" s="1">
        <v>5</v>
      </c>
      <c r="F35" s="1"/>
      <c r="G35" s="1"/>
      <c r="H35" s="1"/>
      <c r="I35" s="1"/>
      <c r="J35" s="8"/>
      <c r="K35" s="8"/>
      <c r="L35" s="8"/>
      <c r="M35" s="15">
        <f>SUM(D35:L35)</f>
        <v>5</v>
      </c>
    </row>
    <row r="36" spans="1:13" ht="18">
      <c r="A36" s="11" t="s">
        <v>507</v>
      </c>
      <c r="B36" s="11" t="s">
        <v>508</v>
      </c>
      <c r="C36" s="11" t="s">
        <v>492</v>
      </c>
      <c r="D36" s="11"/>
      <c r="E36" s="11"/>
      <c r="F36" s="11"/>
      <c r="G36" s="11"/>
      <c r="H36" s="11"/>
      <c r="I36" s="11"/>
      <c r="J36" s="9"/>
      <c r="K36" s="9">
        <v>4</v>
      </c>
      <c r="L36" s="9"/>
      <c r="M36" s="15">
        <f>SUM(D36:L36)</f>
        <v>4</v>
      </c>
    </row>
    <row r="37" spans="1:13" ht="18">
      <c r="A37" s="8" t="s">
        <v>158</v>
      </c>
      <c r="B37" s="8" t="s">
        <v>90</v>
      </c>
      <c r="C37" s="8" t="s">
        <v>80</v>
      </c>
      <c r="D37" s="8">
        <v>3</v>
      </c>
      <c r="E37" s="1"/>
      <c r="F37" s="1"/>
      <c r="G37" s="1"/>
      <c r="H37" s="1"/>
      <c r="I37" s="4"/>
      <c r="J37" s="8"/>
      <c r="K37" s="8"/>
      <c r="L37" s="8"/>
      <c r="M37" s="15">
        <f>SUM(D37:L37)</f>
        <v>3</v>
      </c>
    </row>
    <row r="38" spans="1:13" ht="18">
      <c r="A38" s="11" t="s">
        <v>255</v>
      </c>
      <c r="B38" s="11" t="s">
        <v>69</v>
      </c>
      <c r="C38" s="11" t="s">
        <v>80</v>
      </c>
      <c r="D38" s="11"/>
      <c r="E38" s="11"/>
      <c r="F38" s="11"/>
      <c r="G38" s="11"/>
      <c r="H38" s="11"/>
      <c r="I38" s="11"/>
      <c r="J38" s="9"/>
      <c r="K38" s="9">
        <v>3</v>
      </c>
      <c r="L38" s="9"/>
      <c r="M38" s="15">
        <f>SUM(D38:L38)</f>
        <v>3</v>
      </c>
    </row>
    <row r="39" spans="1:13" ht="18">
      <c r="A39" s="1" t="s">
        <v>406</v>
      </c>
      <c r="B39" s="1" t="s">
        <v>477</v>
      </c>
      <c r="C39" s="1" t="s">
        <v>399</v>
      </c>
      <c r="D39" s="1"/>
      <c r="E39" s="1"/>
      <c r="F39" s="1"/>
      <c r="G39" s="1"/>
      <c r="H39" s="1"/>
      <c r="I39" s="1"/>
      <c r="J39" s="8">
        <v>2</v>
      </c>
      <c r="K39" s="8"/>
      <c r="L39" s="8"/>
      <c r="M39" s="15">
        <f>SUM(D39:L39)</f>
        <v>2</v>
      </c>
    </row>
    <row r="40" spans="1:13" ht="18">
      <c r="A40" s="11" t="s">
        <v>509</v>
      </c>
      <c r="B40" s="11" t="s">
        <v>17</v>
      </c>
      <c r="C40" s="11" t="s">
        <v>214</v>
      </c>
      <c r="D40" s="11"/>
      <c r="E40" s="11"/>
      <c r="F40" s="11"/>
      <c r="G40" s="11"/>
      <c r="H40" s="11"/>
      <c r="I40" s="11"/>
      <c r="J40" s="9"/>
      <c r="K40" s="9">
        <v>2</v>
      </c>
      <c r="L40" s="9"/>
      <c r="M40" s="15">
        <f>SUM(D40:L40)</f>
        <v>2</v>
      </c>
    </row>
    <row r="41" spans="1:13" ht="18">
      <c r="A41" s="11" t="s">
        <v>510</v>
      </c>
      <c r="B41" s="11" t="s">
        <v>18</v>
      </c>
      <c r="C41" s="11" t="s">
        <v>186</v>
      </c>
      <c r="D41" s="11"/>
      <c r="E41" s="11"/>
      <c r="F41" s="11"/>
      <c r="G41" s="11"/>
      <c r="H41" s="11"/>
      <c r="I41" s="11"/>
      <c r="J41" s="9"/>
      <c r="K41" s="9">
        <v>2</v>
      </c>
      <c r="L41" s="9"/>
      <c r="M41" s="15">
        <f>SUM(D41:L41)</f>
        <v>2</v>
      </c>
    </row>
    <row r="42" spans="1:13" ht="18">
      <c r="A42" s="11" t="s">
        <v>511</v>
      </c>
      <c r="B42" s="11" t="s">
        <v>4</v>
      </c>
      <c r="C42" s="11" t="s">
        <v>214</v>
      </c>
      <c r="D42" s="11"/>
      <c r="E42" s="11"/>
      <c r="F42" s="11"/>
      <c r="G42" s="11"/>
      <c r="H42" s="11"/>
      <c r="I42" s="11"/>
      <c r="J42" s="9"/>
      <c r="K42" s="9">
        <v>2</v>
      </c>
      <c r="L42" s="9"/>
      <c r="M42" s="15">
        <f>SUM(D42:L42)</f>
        <v>2</v>
      </c>
    </row>
    <row r="43" spans="1:13" ht="18">
      <c r="A43" s="11" t="s">
        <v>512</v>
      </c>
      <c r="B43" s="11" t="s">
        <v>258</v>
      </c>
      <c r="C43" s="11" t="s">
        <v>186</v>
      </c>
      <c r="D43" s="11"/>
      <c r="E43" s="11"/>
      <c r="F43" s="11"/>
      <c r="G43" s="11"/>
      <c r="H43" s="11"/>
      <c r="I43" s="11"/>
      <c r="J43" s="9"/>
      <c r="K43" s="9">
        <v>2</v>
      </c>
      <c r="L43" s="9"/>
      <c r="M43" s="15">
        <f>SUM(D43:L43)</f>
        <v>2</v>
      </c>
    </row>
    <row r="44" spans="1:13" ht="18">
      <c r="A44" s="11" t="s">
        <v>513</v>
      </c>
      <c r="B44" s="11" t="s">
        <v>29</v>
      </c>
      <c r="C44" s="11" t="s">
        <v>214</v>
      </c>
      <c r="D44" s="11"/>
      <c r="E44" s="11"/>
      <c r="F44" s="11"/>
      <c r="G44" s="11"/>
      <c r="H44" s="11"/>
      <c r="I44" s="11"/>
      <c r="J44" s="9"/>
      <c r="K44" s="9">
        <v>2</v>
      </c>
      <c r="L44" s="9"/>
      <c r="M44" s="15">
        <f>SUM(D44:L44)</f>
        <v>2</v>
      </c>
    </row>
    <row r="45" spans="1:13" ht="18">
      <c r="A45" s="11" t="s">
        <v>119</v>
      </c>
      <c r="B45" s="11" t="s">
        <v>258</v>
      </c>
      <c r="C45" s="11" t="s">
        <v>468</v>
      </c>
      <c r="D45" s="11"/>
      <c r="E45" s="11"/>
      <c r="F45" s="11"/>
      <c r="G45" s="11"/>
      <c r="H45" s="11"/>
      <c r="I45" s="11"/>
      <c r="J45" s="9"/>
      <c r="K45" s="9">
        <v>2</v>
      </c>
      <c r="L45" s="9"/>
      <c r="M45" s="15">
        <f>SUM(D45:L45)</f>
        <v>2</v>
      </c>
    </row>
    <row r="46" spans="1:13" ht="18">
      <c r="A46" s="11" t="s">
        <v>514</v>
      </c>
      <c r="B46" s="11" t="s">
        <v>96</v>
      </c>
      <c r="C46" s="11" t="s">
        <v>8</v>
      </c>
      <c r="D46" s="11"/>
      <c r="E46" s="11"/>
      <c r="F46" s="11"/>
      <c r="G46" s="11"/>
      <c r="H46" s="11"/>
      <c r="I46" s="11"/>
      <c r="J46" s="9"/>
      <c r="K46" s="9">
        <v>2</v>
      </c>
      <c r="L46" s="9"/>
      <c r="M46" s="15">
        <f>SUM(D46:L46)</f>
        <v>2</v>
      </c>
    </row>
    <row r="47" spans="1:13" ht="18">
      <c r="A47" s="11" t="s">
        <v>515</v>
      </c>
      <c r="B47" s="11" t="s">
        <v>29</v>
      </c>
      <c r="C47" s="11" t="s">
        <v>468</v>
      </c>
      <c r="D47" s="11"/>
      <c r="E47" s="11"/>
      <c r="F47" s="11"/>
      <c r="G47" s="11"/>
      <c r="H47" s="11"/>
      <c r="I47" s="11"/>
      <c r="J47" s="9"/>
      <c r="K47" s="9">
        <v>2</v>
      </c>
      <c r="L47" s="9"/>
      <c r="M47" s="15">
        <f>SUM(D47:L47)</f>
        <v>2</v>
      </c>
    </row>
    <row r="48" spans="1:13" ht="18">
      <c r="A48" s="11" t="s">
        <v>516</v>
      </c>
      <c r="B48" s="11" t="s">
        <v>3</v>
      </c>
      <c r="C48" s="11" t="s">
        <v>468</v>
      </c>
      <c r="D48" s="11"/>
      <c r="E48" s="11"/>
      <c r="F48" s="11"/>
      <c r="G48" s="11"/>
      <c r="H48" s="11"/>
      <c r="I48" s="11"/>
      <c r="J48" s="9"/>
      <c r="K48" s="9">
        <v>2</v>
      </c>
      <c r="L48" s="9"/>
      <c r="M48" s="15">
        <f>SUM(D48:L48)</f>
        <v>2</v>
      </c>
    </row>
    <row r="49" spans="11:12" ht="16.5">
      <c r="K49" s="8"/>
      <c r="L49" s="8"/>
    </row>
    <row r="50" spans="11:12" ht="16.5">
      <c r="K50" s="8"/>
      <c r="L50" s="8"/>
    </row>
    <row r="51" spans="11:12" ht="16.5">
      <c r="K51" s="8"/>
      <c r="L51" s="8"/>
    </row>
    <row r="52" spans="11:12" ht="16.5">
      <c r="K52" s="8"/>
      <c r="L52" s="8"/>
    </row>
    <row r="53" spans="11:12" ht="16.5">
      <c r="K53" s="8"/>
      <c r="L53" s="8"/>
    </row>
    <row r="54" spans="11:12" ht="16.5">
      <c r="K54" s="8"/>
      <c r="L54" s="8"/>
    </row>
    <row r="55" spans="11:12" ht="16.5">
      <c r="K55" s="8"/>
      <c r="L55" s="8"/>
    </row>
    <row r="56" spans="11:12" ht="16.5">
      <c r="K56" s="8"/>
      <c r="L56" s="8"/>
    </row>
    <row r="57" spans="11:12" ht="16.5">
      <c r="K57" s="8"/>
      <c r="L57" s="8"/>
    </row>
    <row r="58" spans="11:12" ht="16.5">
      <c r="K58" s="8"/>
      <c r="L58" s="8"/>
    </row>
    <row r="59" spans="11:12" ht="16.5">
      <c r="K59" s="8"/>
      <c r="L59" s="8"/>
    </row>
    <row r="60" spans="11:12" ht="16.5">
      <c r="K60" s="8"/>
      <c r="L60" s="8"/>
    </row>
    <row r="61" spans="11:12" ht="16.5">
      <c r="K61" s="8"/>
      <c r="L61" s="8"/>
    </row>
    <row r="62" spans="11:12" ht="16.5">
      <c r="K62" s="8"/>
      <c r="L62" s="8"/>
    </row>
    <row r="63" spans="11:12" ht="16.5">
      <c r="K63" s="8"/>
      <c r="L63" s="8"/>
    </row>
    <row r="64" spans="11:12" ht="16.5">
      <c r="K64" s="8"/>
      <c r="L64" s="8"/>
    </row>
    <row r="65" spans="11:12" ht="16.5">
      <c r="K65" s="8"/>
      <c r="L65" s="8"/>
    </row>
    <row r="66" spans="11:12" ht="16.5">
      <c r="K66" s="8"/>
      <c r="L66" s="8"/>
    </row>
    <row r="67" spans="11:12" ht="16.5">
      <c r="K67" s="8"/>
      <c r="L67" s="8"/>
    </row>
    <row r="68" spans="11:12" ht="16.5">
      <c r="K68" s="8"/>
      <c r="L68" s="8"/>
    </row>
    <row r="69" spans="11:12" ht="16.5">
      <c r="K69" s="8"/>
      <c r="L69" s="8"/>
    </row>
    <row r="70" spans="11:12" ht="16.5">
      <c r="K70" s="8"/>
      <c r="L70" s="8"/>
    </row>
    <row r="71" spans="11:12" ht="16.5">
      <c r="K71" s="8"/>
      <c r="L71" s="8"/>
    </row>
    <row r="72" spans="11:12" ht="16.5">
      <c r="K72" s="8"/>
      <c r="L72" s="8"/>
    </row>
    <row r="73" spans="11:12" ht="16.5">
      <c r="K73" s="8"/>
      <c r="L73" s="8"/>
    </row>
    <row r="74" spans="11:12" ht="16.5">
      <c r="K74" s="8"/>
      <c r="L74" s="8"/>
    </row>
    <row r="75" spans="11:12" ht="16.5">
      <c r="K75" s="8"/>
      <c r="L75" s="8"/>
    </row>
    <row r="76" spans="11:12" ht="16.5">
      <c r="K76" s="8"/>
      <c r="L76" s="8"/>
    </row>
    <row r="77" spans="11:12" ht="16.5">
      <c r="K77" s="8"/>
      <c r="L77" s="8"/>
    </row>
    <row r="78" spans="11:12" ht="16.5">
      <c r="K78" s="8"/>
      <c r="L78" s="8"/>
    </row>
    <row r="79" spans="11:12" ht="16.5">
      <c r="K79" s="8"/>
      <c r="L79" s="8"/>
    </row>
    <row r="80" spans="11:12" ht="16.5">
      <c r="K80" s="8"/>
      <c r="L80" s="8"/>
    </row>
    <row r="81" spans="11:12" ht="16.5">
      <c r="K81" s="8"/>
      <c r="L81" s="8"/>
    </row>
    <row r="82" spans="11:12" ht="16.5">
      <c r="K82" s="8"/>
      <c r="L82" s="8"/>
    </row>
    <row r="83" spans="11:12" ht="16.5">
      <c r="K83" s="8"/>
      <c r="L83" s="8"/>
    </row>
    <row r="84" spans="11:12" ht="16.5">
      <c r="K84" s="8"/>
      <c r="L84" s="8"/>
    </row>
    <row r="85" spans="11:12" ht="16.5">
      <c r="K85" s="8"/>
      <c r="L85" s="8"/>
    </row>
    <row r="86" spans="11:12" ht="16.5">
      <c r="K86" s="8"/>
      <c r="L86" s="8"/>
    </row>
    <row r="87" spans="11:12" ht="16.5">
      <c r="K87" s="8"/>
      <c r="L87" s="8"/>
    </row>
    <row r="88" spans="11:12" ht="16.5">
      <c r="K88" s="8"/>
      <c r="L88" s="8"/>
    </row>
    <row r="89" spans="11:12" ht="16.5">
      <c r="K89" s="8"/>
      <c r="L89" s="8"/>
    </row>
    <row r="90" spans="11:12" ht="16.5">
      <c r="K90" s="8"/>
      <c r="L90" s="8"/>
    </row>
    <row r="91" spans="11:12" ht="16.5">
      <c r="K91" s="8"/>
      <c r="L91" s="8"/>
    </row>
    <row r="92" spans="11:12" ht="16.5">
      <c r="K92" s="8"/>
      <c r="L92" s="8"/>
    </row>
    <row r="93" spans="11:12" ht="16.5">
      <c r="K93" s="8"/>
      <c r="L93" s="8"/>
    </row>
    <row r="94" spans="11:12" ht="16.5">
      <c r="K94" s="8"/>
      <c r="L94" s="8"/>
    </row>
    <row r="95" spans="11:12" ht="16.5">
      <c r="K95" s="8"/>
      <c r="L95" s="8"/>
    </row>
    <row r="96" spans="11:12" ht="16.5">
      <c r="K96" s="8"/>
      <c r="L96" s="8"/>
    </row>
    <row r="97" spans="11:12" ht="16.5">
      <c r="K97" s="8"/>
      <c r="L97" s="8"/>
    </row>
    <row r="98" spans="11:12" ht="16.5">
      <c r="K98" s="8"/>
      <c r="L98" s="8"/>
    </row>
    <row r="99" spans="11:12" ht="16.5">
      <c r="K99" s="8"/>
      <c r="L99" s="8"/>
    </row>
    <row r="100" spans="11:12" ht="16.5">
      <c r="K100" s="8"/>
      <c r="L100" s="8"/>
    </row>
    <row r="101" spans="11:12" ht="16.5">
      <c r="K101" s="8"/>
      <c r="L101" s="8"/>
    </row>
    <row r="102" spans="11:12" ht="16.5">
      <c r="K102" s="8"/>
      <c r="L102" s="8"/>
    </row>
    <row r="103" spans="11:12" ht="16.5">
      <c r="K103" s="8"/>
      <c r="L103" s="8"/>
    </row>
    <row r="104" spans="11:12" ht="16.5">
      <c r="K104" s="8"/>
      <c r="L104" s="8"/>
    </row>
    <row r="105" spans="11:12" ht="16.5">
      <c r="K105" s="8"/>
      <c r="L105" s="8"/>
    </row>
    <row r="106" spans="11:12" ht="16.5">
      <c r="K106" s="8"/>
      <c r="L106" s="8"/>
    </row>
    <row r="107" spans="11:12" ht="16.5">
      <c r="K107" s="8"/>
      <c r="L107" s="8"/>
    </row>
    <row r="108" spans="11:12" ht="16.5">
      <c r="K108" s="8"/>
      <c r="L108" s="8"/>
    </row>
    <row r="109" spans="11:12" ht="16.5">
      <c r="K109" s="8"/>
      <c r="L109" s="8"/>
    </row>
    <row r="110" spans="11:12" ht="16.5">
      <c r="K110" s="8"/>
      <c r="L110" s="8"/>
    </row>
    <row r="111" spans="11:12" ht="16.5">
      <c r="K111" s="8"/>
      <c r="L111" s="8"/>
    </row>
    <row r="112" spans="11:12" ht="16.5">
      <c r="K112" s="8"/>
      <c r="L112" s="8"/>
    </row>
    <row r="113" spans="11:12" ht="16.5">
      <c r="K113" s="8"/>
      <c r="L113" s="8"/>
    </row>
    <row r="114" spans="11:12" ht="16.5">
      <c r="K114" s="8"/>
      <c r="L114" s="8"/>
    </row>
    <row r="115" spans="11:12" ht="16.5">
      <c r="K115" s="8"/>
      <c r="L115" s="8"/>
    </row>
    <row r="116" spans="11:12" ht="16.5">
      <c r="K116" s="8"/>
      <c r="L116" s="8"/>
    </row>
    <row r="117" spans="11:12" ht="16.5">
      <c r="K117" s="8"/>
      <c r="L117" s="8"/>
    </row>
    <row r="118" spans="11:12" ht="16.5">
      <c r="K118" s="8"/>
      <c r="L118" s="8"/>
    </row>
    <row r="119" spans="11:12" ht="16.5">
      <c r="K119" s="8"/>
      <c r="L119" s="8"/>
    </row>
    <row r="120" spans="11:12" ht="16.5">
      <c r="K120" s="8"/>
      <c r="L120" s="8"/>
    </row>
    <row r="121" spans="11:12" ht="16.5">
      <c r="K121" s="8"/>
      <c r="L121" s="8"/>
    </row>
    <row r="122" spans="11:12" ht="16.5">
      <c r="K122" s="8"/>
      <c r="L122" s="8"/>
    </row>
    <row r="123" spans="11:12" ht="16.5">
      <c r="K123" s="8"/>
      <c r="L123" s="8"/>
    </row>
    <row r="124" spans="11:12" ht="16.5">
      <c r="K124" s="8"/>
      <c r="L124" s="8"/>
    </row>
    <row r="125" spans="11:12" ht="16.5">
      <c r="K125" s="8"/>
      <c r="L125" s="8"/>
    </row>
    <row r="126" spans="11:12" ht="16.5">
      <c r="K126" s="8"/>
      <c r="L126" s="8"/>
    </row>
    <row r="127" spans="11:12" ht="16.5">
      <c r="K127" s="8"/>
      <c r="L127" s="8"/>
    </row>
    <row r="128" spans="11:12" ht="16.5">
      <c r="K128" s="8"/>
      <c r="L128" s="8"/>
    </row>
    <row r="129" spans="11:12" ht="16.5">
      <c r="K129" s="8"/>
      <c r="L129" s="8"/>
    </row>
    <row r="130" spans="11:12" ht="16.5">
      <c r="K130" s="8"/>
      <c r="L130" s="8"/>
    </row>
    <row r="131" spans="11:12" ht="16.5">
      <c r="K131" s="8"/>
      <c r="L131" s="8"/>
    </row>
    <row r="132" spans="11:12" ht="16.5">
      <c r="K132" s="8"/>
      <c r="L132" s="8"/>
    </row>
    <row r="133" spans="11:12" ht="16.5">
      <c r="K133" s="8"/>
      <c r="L133" s="8"/>
    </row>
    <row r="134" spans="11:12" ht="16.5">
      <c r="K134" s="8"/>
      <c r="L134" s="8"/>
    </row>
    <row r="135" spans="11:12" ht="16.5">
      <c r="K135" s="8"/>
      <c r="L135" s="8"/>
    </row>
    <row r="136" spans="11:12" ht="16.5">
      <c r="K136" s="8"/>
      <c r="L136" s="8"/>
    </row>
    <row r="137" spans="11:12" ht="16.5">
      <c r="K137" s="8"/>
      <c r="L137" s="8"/>
    </row>
    <row r="138" spans="11:12" ht="16.5">
      <c r="K138" s="8"/>
      <c r="L138" s="8"/>
    </row>
    <row r="139" spans="11:12" ht="16.5">
      <c r="K139" s="8"/>
      <c r="L139" s="8"/>
    </row>
    <row r="140" spans="11:12" ht="16.5">
      <c r="K140" s="8"/>
      <c r="L140" s="8"/>
    </row>
    <row r="141" spans="11:12" ht="16.5">
      <c r="K141" s="8"/>
      <c r="L141" s="8"/>
    </row>
    <row r="142" spans="11:12" ht="16.5">
      <c r="K142" s="8"/>
      <c r="L142" s="8"/>
    </row>
    <row r="143" spans="11:12" ht="16.5">
      <c r="K143" s="8"/>
      <c r="L143" s="8"/>
    </row>
    <row r="144" spans="11:12" ht="16.5">
      <c r="K144" s="8"/>
      <c r="L144" s="8"/>
    </row>
    <row r="145" spans="11:12" ht="16.5">
      <c r="K145" s="8"/>
      <c r="L145" s="8"/>
    </row>
    <row r="146" spans="11:12" ht="16.5">
      <c r="K146" s="8"/>
      <c r="L146" s="8"/>
    </row>
    <row r="147" spans="11:12" ht="16.5">
      <c r="K147" s="8"/>
      <c r="L147" s="8"/>
    </row>
    <row r="148" spans="11:12" ht="16.5">
      <c r="K148" s="8"/>
      <c r="L148" s="8"/>
    </row>
    <row r="149" spans="11:12" ht="16.5">
      <c r="K149" s="8"/>
      <c r="L149" s="8"/>
    </row>
    <row r="150" spans="11:12" ht="16.5">
      <c r="K150" s="8"/>
      <c r="L150" s="8"/>
    </row>
    <row r="151" spans="11:12" ht="16.5">
      <c r="K151" s="8"/>
      <c r="L151" s="8"/>
    </row>
    <row r="152" spans="11:12" ht="16.5">
      <c r="K152" s="8"/>
      <c r="L152" s="8"/>
    </row>
    <row r="153" spans="11:12" ht="16.5">
      <c r="K153" s="8"/>
      <c r="L153" s="8"/>
    </row>
    <row r="154" spans="11:12" ht="16.5">
      <c r="K154" s="8"/>
      <c r="L154" s="8"/>
    </row>
    <row r="155" spans="11:12" ht="16.5">
      <c r="K155" s="8"/>
      <c r="L155" s="8"/>
    </row>
    <row r="156" spans="11:12" ht="16.5">
      <c r="K156" s="8"/>
      <c r="L156" s="8"/>
    </row>
    <row r="157" spans="11:12" ht="16.5">
      <c r="K157" s="8"/>
      <c r="L157" s="8"/>
    </row>
    <row r="158" spans="11:12" ht="16.5">
      <c r="K158" s="8"/>
      <c r="L158" s="8"/>
    </row>
    <row r="159" spans="11:12" ht="16.5">
      <c r="K159" s="8"/>
      <c r="L159" s="8"/>
    </row>
    <row r="160" spans="11:12" ht="16.5">
      <c r="K160" s="8"/>
      <c r="L160" s="8"/>
    </row>
    <row r="161" spans="11:12" ht="16.5">
      <c r="K161" s="8"/>
      <c r="L161" s="8"/>
    </row>
    <row r="162" spans="11:12" ht="16.5">
      <c r="K162" s="8"/>
      <c r="L162" s="8"/>
    </row>
    <row r="163" spans="11:12" ht="16.5">
      <c r="K163" s="8"/>
      <c r="L163" s="8"/>
    </row>
    <row r="164" spans="11:12" ht="16.5">
      <c r="K164" s="8"/>
      <c r="L164" s="8"/>
    </row>
    <row r="165" spans="11:12" ht="16.5">
      <c r="K165" s="8"/>
      <c r="L165" s="8"/>
    </row>
    <row r="166" spans="11:12" ht="16.5">
      <c r="K166" s="8"/>
      <c r="L166" s="8"/>
    </row>
    <row r="167" spans="11:12" ht="16.5">
      <c r="K167" s="8"/>
      <c r="L167" s="8"/>
    </row>
    <row r="168" spans="11:12" ht="16.5">
      <c r="K168" s="8"/>
      <c r="L168" s="8"/>
    </row>
    <row r="169" spans="11:12" ht="16.5">
      <c r="K169" s="8"/>
      <c r="L169" s="8"/>
    </row>
    <row r="170" spans="11:12" ht="16.5">
      <c r="K170" s="8"/>
      <c r="L170" s="8"/>
    </row>
    <row r="171" spans="11:12" ht="16.5">
      <c r="K171" s="8"/>
      <c r="L171" s="8"/>
    </row>
    <row r="172" spans="11:12" ht="16.5">
      <c r="K172" s="8"/>
      <c r="L172" s="8"/>
    </row>
    <row r="173" spans="11:12" ht="16.5">
      <c r="K173" s="8"/>
      <c r="L173" s="8"/>
    </row>
    <row r="174" spans="11:12" ht="16.5">
      <c r="K174" s="8"/>
      <c r="L174" s="8"/>
    </row>
    <row r="175" spans="11:12" ht="16.5">
      <c r="K175" s="8"/>
      <c r="L175" s="8"/>
    </row>
    <row r="176" spans="11:12" ht="16.5">
      <c r="K176" s="8"/>
      <c r="L176" s="8"/>
    </row>
    <row r="177" spans="11:12" ht="16.5">
      <c r="K177" s="8"/>
      <c r="L177" s="8"/>
    </row>
    <row r="178" spans="11:12" ht="16.5">
      <c r="K178" s="8"/>
      <c r="L178" s="8"/>
    </row>
    <row r="179" spans="11:12" ht="16.5">
      <c r="K179" s="8"/>
      <c r="L179" s="8"/>
    </row>
    <row r="180" spans="11:12" ht="16.5">
      <c r="K180" s="8"/>
      <c r="L180" s="8"/>
    </row>
    <row r="181" spans="11:12" ht="16.5">
      <c r="K181" s="8"/>
      <c r="L181" s="8"/>
    </row>
    <row r="182" spans="11:12" ht="16.5">
      <c r="K182" s="8"/>
      <c r="L182" s="8"/>
    </row>
    <row r="183" spans="11:12" ht="16.5">
      <c r="K183" s="8"/>
      <c r="L183" s="8"/>
    </row>
    <row r="184" spans="11:12" ht="16.5">
      <c r="K184" s="8"/>
      <c r="L184" s="8"/>
    </row>
    <row r="185" spans="11:12" ht="16.5">
      <c r="K185" s="8"/>
      <c r="L185" s="8"/>
    </row>
    <row r="186" spans="11:12" ht="16.5">
      <c r="K186" s="8"/>
      <c r="L186" s="8"/>
    </row>
    <row r="187" spans="11:12" ht="16.5">
      <c r="K187" s="8"/>
      <c r="L187" s="8"/>
    </row>
    <row r="188" spans="11:12" ht="16.5">
      <c r="K188" s="8"/>
      <c r="L188" s="8"/>
    </row>
    <row r="189" spans="11:12" ht="16.5">
      <c r="K189" s="8"/>
      <c r="L189" s="8"/>
    </row>
    <row r="190" spans="11:12" ht="16.5">
      <c r="K190" s="8"/>
      <c r="L190" s="8"/>
    </row>
    <row r="191" spans="11:12" ht="16.5">
      <c r="K191" s="8"/>
      <c r="L191" s="8"/>
    </row>
    <row r="192" spans="11:12" ht="16.5">
      <c r="K192" s="8"/>
      <c r="L192" s="8"/>
    </row>
    <row r="193" spans="11:12" ht="16.5">
      <c r="K193" s="8"/>
      <c r="L193" s="8"/>
    </row>
    <row r="194" spans="11:12" ht="16.5">
      <c r="K194" s="8"/>
      <c r="L194" s="8"/>
    </row>
    <row r="195" spans="11:12" ht="16.5">
      <c r="K195" s="8"/>
      <c r="L195" s="8"/>
    </row>
    <row r="196" spans="11:12" ht="16.5">
      <c r="K196" s="8"/>
      <c r="L196" s="8"/>
    </row>
    <row r="197" spans="11:12" ht="16.5">
      <c r="K197" s="8"/>
      <c r="L197" s="8"/>
    </row>
    <row r="198" spans="11:12" ht="16.5">
      <c r="K198" s="8"/>
      <c r="L198" s="8"/>
    </row>
    <row r="199" spans="11:12" ht="16.5">
      <c r="K199" s="8"/>
      <c r="L199" s="8"/>
    </row>
    <row r="200" spans="11:12" ht="16.5">
      <c r="K200" s="8"/>
      <c r="L200" s="8"/>
    </row>
    <row r="201" spans="11:12" ht="16.5">
      <c r="K201" s="8"/>
      <c r="L201" s="8"/>
    </row>
    <row r="202" spans="11:12" ht="16.5">
      <c r="K202" s="8"/>
      <c r="L202" s="8"/>
    </row>
    <row r="203" spans="11:12" ht="16.5">
      <c r="K203" s="8"/>
      <c r="L203" s="8"/>
    </row>
    <row r="204" spans="11:12" ht="16.5">
      <c r="K204" s="8"/>
      <c r="L204" s="8"/>
    </row>
    <row r="205" spans="11:12" ht="16.5">
      <c r="K205" s="8"/>
      <c r="L205" s="8"/>
    </row>
    <row r="206" spans="11:12" ht="16.5">
      <c r="K206" s="8"/>
      <c r="L206" s="8"/>
    </row>
    <row r="207" spans="11:12" ht="16.5">
      <c r="K207" s="8"/>
      <c r="L207" s="8"/>
    </row>
    <row r="208" spans="11:12" ht="16.5">
      <c r="K208" s="8"/>
      <c r="L208" s="8"/>
    </row>
    <row r="209" spans="11:12" ht="16.5">
      <c r="K209" s="8"/>
      <c r="L209" s="8"/>
    </row>
    <row r="210" spans="11:12" ht="16.5">
      <c r="K210" s="8"/>
      <c r="L210" s="8"/>
    </row>
    <row r="211" spans="11:12" ht="16.5">
      <c r="K211" s="8"/>
      <c r="L211" s="8"/>
    </row>
    <row r="212" spans="11:12" ht="16.5">
      <c r="K212" s="8"/>
      <c r="L212" s="8"/>
    </row>
    <row r="213" spans="11:12" ht="16.5">
      <c r="K213" s="8"/>
      <c r="L213" s="8"/>
    </row>
    <row r="214" spans="11:12" ht="16.5">
      <c r="K214" s="8"/>
      <c r="L214" s="8"/>
    </row>
    <row r="215" spans="11:12" ht="16.5">
      <c r="K215" s="8"/>
      <c r="L215" s="8"/>
    </row>
    <row r="216" spans="11:12" ht="16.5">
      <c r="K216" s="8"/>
      <c r="L216" s="8"/>
    </row>
    <row r="217" spans="11:12" ht="16.5">
      <c r="K217" s="8"/>
      <c r="L217" s="8"/>
    </row>
    <row r="218" spans="11:12" ht="16.5">
      <c r="K218" s="8"/>
      <c r="L218" s="8"/>
    </row>
    <row r="219" spans="11:12" ht="16.5">
      <c r="K219" s="8"/>
      <c r="L219" s="8"/>
    </row>
    <row r="220" spans="11:12" ht="16.5">
      <c r="K220" s="8"/>
      <c r="L220" s="8"/>
    </row>
    <row r="221" spans="11:12" ht="16.5">
      <c r="K221" s="8"/>
      <c r="L221" s="8"/>
    </row>
    <row r="222" spans="11:12" ht="16.5">
      <c r="K222" s="8"/>
      <c r="L222" s="8"/>
    </row>
    <row r="223" spans="11:12" ht="16.5">
      <c r="K223" s="8"/>
      <c r="L223" s="8"/>
    </row>
    <row r="224" spans="11:12" ht="16.5">
      <c r="K224" s="8"/>
      <c r="L224" s="8"/>
    </row>
    <row r="225" spans="11:12" ht="16.5">
      <c r="K225" s="8"/>
      <c r="L225" s="8"/>
    </row>
    <row r="226" spans="11:12" ht="16.5">
      <c r="K226" s="8"/>
      <c r="L226" s="8"/>
    </row>
    <row r="227" spans="11:12" ht="16.5">
      <c r="K227" s="8"/>
      <c r="L227" s="8"/>
    </row>
    <row r="228" spans="11:12" ht="16.5">
      <c r="K228" s="8"/>
      <c r="L228" s="8"/>
    </row>
    <row r="229" spans="11:12" ht="16.5">
      <c r="K229" s="8"/>
      <c r="L229" s="8"/>
    </row>
    <row r="230" spans="11:12" ht="16.5">
      <c r="K230" s="8"/>
      <c r="L230" s="8"/>
    </row>
    <row r="231" spans="11:12" ht="16.5">
      <c r="K231" s="8"/>
      <c r="L231" s="8"/>
    </row>
    <row r="232" spans="11:12" ht="16.5">
      <c r="K232" s="8"/>
      <c r="L232" s="8"/>
    </row>
    <row r="233" spans="11:12" ht="16.5">
      <c r="K233" s="8"/>
      <c r="L233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9"/>
  <sheetViews>
    <sheetView zoomScale="80" zoomScaleNormal="80" zoomScalePageLayoutView="0" workbookViewId="0" topLeftCell="A1">
      <selection activeCell="N6" sqref="N6"/>
    </sheetView>
  </sheetViews>
  <sheetFormatPr defaultColWidth="9.140625" defaultRowHeight="12.75"/>
  <cols>
    <col min="1" max="1" width="17.140625" style="0" bestFit="1" customWidth="1"/>
    <col min="2" max="2" width="15.00390625" style="0" bestFit="1" customWidth="1"/>
    <col min="3" max="3" width="24.0039062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30</v>
      </c>
      <c r="B2" s="8" t="s">
        <v>39</v>
      </c>
      <c r="C2" s="8" t="s">
        <v>8</v>
      </c>
      <c r="D2" s="8">
        <v>15</v>
      </c>
      <c r="E2" s="1">
        <v>15</v>
      </c>
      <c r="F2" s="1"/>
      <c r="G2" s="1">
        <v>15</v>
      </c>
      <c r="H2" s="1">
        <v>15</v>
      </c>
      <c r="I2" s="4">
        <v>15</v>
      </c>
      <c r="K2" s="1">
        <v>15</v>
      </c>
      <c r="L2" s="1">
        <v>10</v>
      </c>
      <c r="M2" s="15">
        <f>SUM(D2:L2)</f>
        <v>100</v>
      </c>
    </row>
    <row r="3" spans="1:13" ht="18">
      <c r="A3" s="8" t="s">
        <v>176</v>
      </c>
      <c r="B3" s="8" t="s">
        <v>40</v>
      </c>
      <c r="C3" s="8" t="s">
        <v>112</v>
      </c>
      <c r="D3" s="8">
        <v>12</v>
      </c>
      <c r="E3" s="1">
        <v>10</v>
      </c>
      <c r="F3" s="1">
        <v>12</v>
      </c>
      <c r="G3" s="1">
        <v>12</v>
      </c>
      <c r="H3" s="1"/>
      <c r="I3" s="4">
        <v>10</v>
      </c>
      <c r="J3" s="1">
        <v>12</v>
      </c>
      <c r="K3" s="1">
        <v>10</v>
      </c>
      <c r="L3" s="1">
        <v>10</v>
      </c>
      <c r="M3" s="15">
        <f>SUM(D3:L3)</f>
        <v>88</v>
      </c>
    </row>
    <row r="4" spans="1:13" ht="18">
      <c r="A4" s="8" t="s">
        <v>42</v>
      </c>
      <c r="B4" s="8" t="s">
        <v>43</v>
      </c>
      <c r="C4" s="8" t="s">
        <v>122</v>
      </c>
      <c r="D4" s="8">
        <v>10</v>
      </c>
      <c r="E4" s="1">
        <v>9</v>
      </c>
      <c r="F4" s="1"/>
      <c r="G4" s="1">
        <v>10</v>
      </c>
      <c r="H4" s="1">
        <v>10</v>
      </c>
      <c r="I4" s="4"/>
      <c r="J4" s="1">
        <v>9</v>
      </c>
      <c r="K4" s="1"/>
      <c r="L4" s="1">
        <v>6</v>
      </c>
      <c r="M4" s="15">
        <f>SUM(D4:L4)</f>
        <v>54</v>
      </c>
    </row>
    <row r="5" spans="1:13" ht="18">
      <c r="A5" s="8" t="s">
        <v>34</v>
      </c>
      <c r="B5" s="8" t="s">
        <v>41</v>
      </c>
      <c r="C5" s="8" t="s">
        <v>112</v>
      </c>
      <c r="D5" s="8">
        <v>9</v>
      </c>
      <c r="E5" s="1">
        <v>4</v>
      </c>
      <c r="F5" s="1">
        <v>8</v>
      </c>
      <c r="G5" s="1"/>
      <c r="H5" s="1"/>
      <c r="I5" s="4">
        <v>6</v>
      </c>
      <c r="J5" s="1">
        <v>6</v>
      </c>
      <c r="K5" s="1">
        <v>5</v>
      </c>
      <c r="L5" s="1">
        <v>6</v>
      </c>
      <c r="M5" s="15">
        <f>SUM(D5:L5)</f>
        <v>44</v>
      </c>
    </row>
    <row r="6" spans="1:13" ht="18">
      <c r="A6" s="8" t="s">
        <v>100</v>
      </c>
      <c r="B6" s="8" t="s">
        <v>60</v>
      </c>
      <c r="C6" s="8" t="s">
        <v>101</v>
      </c>
      <c r="D6" s="8">
        <v>8</v>
      </c>
      <c r="E6" s="1">
        <v>6</v>
      </c>
      <c r="F6" s="1">
        <v>9</v>
      </c>
      <c r="G6" s="1"/>
      <c r="H6" s="1"/>
      <c r="I6" s="4"/>
      <c r="J6" s="1">
        <v>7</v>
      </c>
      <c r="K6" s="1"/>
      <c r="L6" s="1">
        <v>6</v>
      </c>
      <c r="M6" s="15">
        <f>SUM(D6:L6)</f>
        <v>36</v>
      </c>
    </row>
    <row r="7" spans="1:13" ht="18">
      <c r="A7" s="1" t="s">
        <v>439</v>
      </c>
      <c r="B7" s="1" t="s">
        <v>25</v>
      </c>
      <c r="C7" s="1" t="s">
        <v>112</v>
      </c>
      <c r="I7" s="1">
        <v>12</v>
      </c>
      <c r="J7" s="1">
        <v>15</v>
      </c>
      <c r="K7" s="1"/>
      <c r="L7" s="1"/>
      <c r="M7" s="15">
        <f>SUM(D7:L7)</f>
        <v>27</v>
      </c>
    </row>
    <row r="8" spans="1:13" ht="18">
      <c r="A8" s="8" t="s">
        <v>32</v>
      </c>
      <c r="B8" s="8" t="s">
        <v>44</v>
      </c>
      <c r="C8" s="8" t="s">
        <v>112</v>
      </c>
      <c r="D8" s="8">
        <v>7</v>
      </c>
      <c r="E8" s="1">
        <v>7</v>
      </c>
      <c r="F8" s="1">
        <v>10</v>
      </c>
      <c r="G8" s="1"/>
      <c r="H8" s="1"/>
      <c r="I8" s="4"/>
      <c r="K8" s="1"/>
      <c r="L8" s="1"/>
      <c r="M8" s="15">
        <f>SUM(D8:L8)</f>
        <v>24</v>
      </c>
    </row>
    <row r="9" spans="1:13" ht="18">
      <c r="A9" s="1" t="s">
        <v>384</v>
      </c>
      <c r="B9" s="1" t="s">
        <v>24</v>
      </c>
      <c r="C9" s="1" t="s">
        <v>112</v>
      </c>
      <c r="I9" s="1">
        <v>9</v>
      </c>
      <c r="J9" s="1">
        <v>10</v>
      </c>
      <c r="K9" s="1"/>
      <c r="L9" s="1"/>
      <c r="M9" s="15">
        <f>SUM(D9:L9)</f>
        <v>19</v>
      </c>
    </row>
    <row r="10" spans="1:13" ht="18">
      <c r="A10" s="1" t="s">
        <v>440</v>
      </c>
      <c r="B10" s="1" t="s">
        <v>266</v>
      </c>
      <c r="C10" s="1" t="s">
        <v>112</v>
      </c>
      <c r="I10" s="1">
        <v>8</v>
      </c>
      <c r="J10" s="1">
        <v>8</v>
      </c>
      <c r="K10" s="1"/>
      <c r="L10" s="1"/>
      <c r="M10" s="15">
        <f>SUM(D10:L10)</f>
        <v>16</v>
      </c>
    </row>
    <row r="11" spans="1:13" ht="18">
      <c r="A11" s="1" t="s">
        <v>320</v>
      </c>
      <c r="B11" s="1" t="s">
        <v>49</v>
      </c>
      <c r="C11" s="1" t="s">
        <v>321</v>
      </c>
      <c r="D11" s="1"/>
      <c r="E11" s="1"/>
      <c r="F11" s="1">
        <v>15</v>
      </c>
      <c r="G11" s="1"/>
      <c r="H11" s="1"/>
      <c r="I11" s="1"/>
      <c r="J11" s="1"/>
      <c r="K11" s="1"/>
      <c r="L11" s="1"/>
      <c r="M11" s="15">
        <f>SUM(D11:L11)</f>
        <v>15</v>
      </c>
    </row>
    <row r="12" spans="1:13" ht="18">
      <c r="A12" s="8" t="s">
        <v>236</v>
      </c>
      <c r="B12" s="8" t="s">
        <v>242</v>
      </c>
      <c r="C12" s="8" t="s">
        <v>186</v>
      </c>
      <c r="D12" s="8"/>
      <c r="E12" s="1">
        <v>12</v>
      </c>
      <c r="F12" s="1"/>
      <c r="G12" s="1"/>
      <c r="H12" s="1"/>
      <c r="I12" s="1"/>
      <c r="J12" s="1"/>
      <c r="K12" s="1"/>
      <c r="L12" s="1"/>
      <c r="M12" s="15">
        <f>SUM(D12:L12)</f>
        <v>12</v>
      </c>
    </row>
    <row r="13" spans="1:13" ht="18">
      <c r="A13" s="1" t="s">
        <v>262</v>
      </c>
      <c r="B13" s="1" t="s">
        <v>414</v>
      </c>
      <c r="C13" s="1" t="s">
        <v>122</v>
      </c>
      <c r="H13" s="1">
        <v>12</v>
      </c>
      <c r="I13" s="1"/>
      <c r="J13" s="1"/>
      <c r="K13" s="1"/>
      <c r="L13" s="1"/>
      <c r="M13" s="15">
        <f>SUM(D13:L13)</f>
        <v>12</v>
      </c>
    </row>
    <row r="14" spans="1:13" ht="18">
      <c r="A14" s="11" t="s">
        <v>236</v>
      </c>
      <c r="B14" s="11" t="s">
        <v>242</v>
      </c>
      <c r="C14" s="10" t="s">
        <v>186</v>
      </c>
      <c r="D14" s="6"/>
      <c r="E14" s="6"/>
      <c r="F14" s="11"/>
      <c r="G14" s="7"/>
      <c r="H14" s="7"/>
      <c r="I14" s="11"/>
      <c r="J14" s="5"/>
      <c r="K14" s="1">
        <v>12</v>
      </c>
      <c r="L14" s="1"/>
      <c r="M14" s="15">
        <f>SUM(D14:L14)</f>
        <v>12</v>
      </c>
    </row>
    <row r="15" spans="1:13" ht="18">
      <c r="A15" s="1" t="s">
        <v>415</v>
      </c>
      <c r="B15" s="1" t="s">
        <v>179</v>
      </c>
      <c r="C15" s="1" t="s">
        <v>8</v>
      </c>
      <c r="H15" s="1">
        <v>9</v>
      </c>
      <c r="I15" s="1"/>
      <c r="J15" s="1"/>
      <c r="K15" s="1"/>
      <c r="L15" s="1"/>
      <c r="M15" s="15">
        <f>SUM(D15:L15)</f>
        <v>9</v>
      </c>
    </row>
    <row r="16" spans="1:13" ht="18">
      <c r="A16" s="11" t="s">
        <v>517</v>
      </c>
      <c r="B16" s="11" t="s">
        <v>518</v>
      </c>
      <c r="C16" s="11" t="s">
        <v>494</v>
      </c>
      <c r="D16" s="6"/>
      <c r="E16" s="6"/>
      <c r="F16" s="11"/>
      <c r="G16" s="7"/>
      <c r="H16" s="7"/>
      <c r="I16" s="11"/>
      <c r="J16" s="5"/>
      <c r="K16" s="1">
        <v>9</v>
      </c>
      <c r="L16" s="1"/>
      <c r="M16" s="15">
        <f>SUM(D16:L16)</f>
        <v>9</v>
      </c>
    </row>
    <row r="17" spans="1:13" ht="18">
      <c r="A17" s="8" t="s">
        <v>177</v>
      </c>
      <c r="B17" s="8" t="s">
        <v>49</v>
      </c>
      <c r="C17" s="8" t="s">
        <v>122</v>
      </c>
      <c r="D17" s="8">
        <v>6</v>
      </c>
      <c r="E17" s="1">
        <v>2</v>
      </c>
      <c r="F17" s="1"/>
      <c r="G17" s="1"/>
      <c r="H17" s="1"/>
      <c r="I17" s="1"/>
      <c r="J17" s="1"/>
      <c r="K17" s="1"/>
      <c r="L17" s="1"/>
      <c r="M17" s="15">
        <f>SUM(D17:L17)</f>
        <v>8</v>
      </c>
    </row>
    <row r="18" spans="1:13" ht="18">
      <c r="A18" s="8" t="s">
        <v>285</v>
      </c>
      <c r="B18" s="8" t="s">
        <v>35</v>
      </c>
      <c r="C18" s="8" t="s">
        <v>196</v>
      </c>
      <c r="D18" s="8"/>
      <c r="E18" s="1">
        <v>8</v>
      </c>
      <c r="F18" s="1"/>
      <c r="G18" s="1"/>
      <c r="H18" s="1"/>
      <c r="I18" s="1"/>
      <c r="J18" s="1"/>
      <c r="K18" s="1"/>
      <c r="L18" s="1"/>
      <c r="M18" s="15">
        <f>SUM(D18:L18)</f>
        <v>8</v>
      </c>
    </row>
    <row r="19" spans="1:13" ht="18">
      <c r="A19" s="11" t="s">
        <v>519</v>
      </c>
      <c r="B19" s="11" t="s">
        <v>64</v>
      </c>
      <c r="C19" s="11" t="s">
        <v>186</v>
      </c>
      <c r="D19" s="6"/>
      <c r="E19" s="6"/>
      <c r="F19" s="11"/>
      <c r="G19" s="7"/>
      <c r="H19" s="7"/>
      <c r="I19" s="11"/>
      <c r="J19" s="5"/>
      <c r="K19" s="1">
        <v>8</v>
      </c>
      <c r="L19" s="1"/>
      <c r="M19" s="15">
        <f>SUM(D19:L19)</f>
        <v>8</v>
      </c>
    </row>
    <row r="20" spans="1:13" ht="18">
      <c r="A20" s="1" t="s">
        <v>322</v>
      </c>
      <c r="B20" s="1" t="s">
        <v>323</v>
      </c>
      <c r="C20" s="8" t="s">
        <v>101</v>
      </c>
      <c r="D20" s="1"/>
      <c r="E20" s="1"/>
      <c r="F20" s="1">
        <v>7</v>
      </c>
      <c r="G20" s="1"/>
      <c r="H20" s="1"/>
      <c r="I20" s="1"/>
      <c r="J20" s="1"/>
      <c r="K20" s="1"/>
      <c r="L20" s="1"/>
      <c r="M20" s="15">
        <f>SUM(D20:L20)</f>
        <v>7</v>
      </c>
    </row>
    <row r="21" spans="1:13" ht="18">
      <c r="A21" s="1" t="s">
        <v>384</v>
      </c>
      <c r="B21" s="1" t="s">
        <v>247</v>
      </c>
      <c r="C21" s="1" t="s">
        <v>112</v>
      </c>
      <c r="I21" s="1">
        <v>7</v>
      </c>
      <c r="J21" s="1"/>
      <c r="K21" s="1"/>
      <c r="L21" s="1"/>
      <c r="M21" s="15">
        <f>SUM(D21:L21)</f>
        <v>7</v>
      </c>
    </row>
    <row r="22" spans="1:13" ht="18">
      <c r="A22" s="1" t="s">
        <v>441</v>
      </c>
      <c r="B22" s="1" t="s">
        <v>55</v>
      </c>
      <c r="C22" s="1" t="s">
        <v>423</v>
      </c>
      <c r="I22" s="1">
        <v>5</v>
      </c>
      <c r="K22" s="1">
        <v>2</v>
      </c>
      <c r="L22" s="1"/>
      <c r="M22" s="15">
        <f>SUM(D22:L22)</f>
        <v>7</v>
      </c>
    </row>
    <row r="23" spans="1:13" ht="18">
      <c r="A23" s="11" t="s">
        <v>495</v>
      </c>
      <c r="B23" s="11" t="s">
        <v>520</v>
      </c>
      <c r="C23" s="11" t="s">
        <v>214</v>
      </c>
      <c r="D23" s="5"/>
      <c r="E23" s="5"/>
      <c r="F23" s="11"/>
      <c r="G23" s="5"/>
      <c r="H23" s="5"/>
      <c r="I23" s="11"/>
      <c r="J23" s="5"/>
      <c r="K23" s="1">
        <v>7</v>
      </c>
      <c r="L23" s="1"/>
      <c r="M23" s="15">
        <f>SUM(D23:L23)</f>
        <v>7</v>
      </c>
    </row>
    <row r="24" spans="1:13" ht="18">
      <c r="A24" s="1" t="s">
        <v>299</v>
      </c>
      <c r="B24" s="1" t="s">
        <v>324</v>
      </c>
      <c r="C24" s="1"/>
      <c r="F24" s="1">
        <v>6</v>
      </c>
      <c r="I24" s="1"/>
      <c r="K24" s="1"/>
      <c r="L24" s="1"/>
      <c r="M24" s="15">
        <f>SUM(D24:L24)</f>
        <v>6</v>
      </c>
    </row>
    <row r="25" spans="1:13" ht="18">
      <c r="A25" s="11" t="s">
        <v>521</v>
      </c>
      <c r="B25" s="11" t="s">
        <v>243</v>
      </c>
      <c r="C25" s="11" t="s">
        <v>522</v>
      </c>
      <c r="D25" s="5"/>
      <c r="E25" s="5"/>
      <c r="F25" s="11"/>
      <c r="G25" s="5"/>
      <c r="H25" s="5"/>
      <c r="I25" s="11"/>
      <c r="J25" s="5"/>
      <c r="K25" s="1">
        <v>6</v>
      </c>
      <c r="L25" s="1"/>
      <c r="M25" s="15">
        <f>SUM(D25:L25)</f>
        <v>6</v>
      </c>
    </row>
    <row r="26" spans="1:13" ht="18">
      <c r="A26" s="8" t="s">
        <v>208</v>
      </c>
      <c r="B26" s="8" t="s">
        <v>286</v>
      </c>
      <c r="C26" s="8" t="s">
        <v>112</v>
      </c>
      <c r="D26" s="8"/>
      <c r="E26" s="1">
        <v>5</v>
      </c>
      <c r="F26" s="1"/>
      <c r="G26" s="1"/>
      <c r="H26" s="1"/>
      <c r="I26" s="1"/>
      <c r="K26" s="1"/>
      <c r="L26" s="1"/>
      <c r="M26" s="15">
        <f>SUM(D26:L26)</f>
        <v>5</v>
      </c>
    </row>
    <row r="27" spans="1:13" ht="18">
      <c r="A27" s="1" t="s">
        <v>325</v>
      </c>
      <c r="B27" s="1" t="s">
        <v>55</v>
      </c>
      <c r="C27" s="1"/>
      <c r="F27" s="1">
        <v>5</v>
      </c>
      <c r="I27" s="1"/>
      <c r="K27" s="1"/>
      <c r="L27" s="1"/>
      <c r="M27" s="15">
        <f>SUM(D27:L27)</f>
        <v>5</v>
      </c>
    </row>
    <row r="28" spans="1:13" ht="18">
      <c r="A28" s="1" t="s">
        <v>287</v>
      </c>
      <c r="B28" s="1" t="s">
        <v>288</v>
      </c>
      <c r="C28" s="1" t="s">
        <v>186</v>
      </c>
      <c r="D28" s="1"/>
      <c r="E28" s="1">
        <v>3</v>
      </c>
      <c r="F28" s="1"/>
      <c r="G28" s="1"/>
      <c r="H28" s="1"/>
      <c r="I28" s="1"/>
      <c r="K28" s="1">
        <v>2</v>
      </c>
      <c r="L28" s="1"/>
      <c r="M28" s="15">
        <f>SUM(D28:L28)</f>
        <v>5</v>
      </c>
    </row>
    <row r="29" spans="1:13" ht="18">
      <c r="A29" s="11" t="s">
        <v>523</v>
      </c>
      <c r="B29" s="11" t="s">
        <v>524</v>
      </c>
      <c r="C29" s="11" t="s">
        <v>214</v>
      </c>
      <c r="D29" s="5"/>
      <c r="E29" s="5"/>
      <c r="F29" s="11"/>
      <c r="G29" s="5"/>
      <c r="H29" s="5"/>
      <c r="I29" s="11"/>
      <c r="J29" s="5"/>
      <c r="K29" s="1">
        <v>4</v>
      </c>
      <c r="L29" s="1"/>
      <c r="M29" s="15">
        <f>SUM(D29:L29)</f>
        <v>4</v>
      </c>
    </row>
    <row r="30" spans="1:13" ht="18">
      <c r="A30" s="11" t="s">
        <v>525</v>
      </c>
      <c r="B30" s="11" t="s">
        <v>272</v>
      </c>
      <c r="C30" s="11" t="s">
        <v>214</v>
      </c>
      <c r="D30" s="5"/>
      <c r="E30" s="5"/>
      <c r="F30" s="11"/>
      <c r="G30" s="5"/>
      <c r="H30" s="5"/>
      <c r="I30" s="11"/>
      <c r="J30" s="5"/>
      <c r="K30" s="1">
        <v>3</v>
      </c>
      <c r="L30" s="1"/>
      <c r="M30" s="15">
        <f>SUM(D30:L30)</f>
        <v>3</v>
      </c>
    </row>
    <row r="31" spans="1:13" ht="18">
      <c r="A31" s="11" t="s">
        <v>405</v>
      </c>
      <c r="B31" s="11" t="s">
        <v>526</v>
      </c>
      <c r="C31" s="11" t="s">
        <v>214</v>
      </c>
      <c r="D31" s="5"/>
      <c r="E31" s="5"/>
      <c r="F31" s="11"/>
      <c r="G31" s="5"/>
      <c r="H31" s="5"/>
      <c r="I31" s="11"/>
      <c r="J31" s="5"/>
      <c r="K31" s="13">
        <v>2</v>
      </c>
      <c r="L31" s="13"/>
      <c r="M31" s="15">
        <f>SUM(D31:L31)</f>
        <v>2</v>
      </c>
    </row>
    <row r="32" spans="1:13" ht="18">
      <c r="A32" s="11" t="s">
        <v>303</v>
      </c>
      <c r="B32" s="11" t="s">
        <v>527</v>
      </c>
      <c r="C32" s="11" t="s">
        <v>494</v>
      </c>
      <c r="D32" s="5"/>
      <c r="E32" s="5"/>
      <c r="F32" s="11"/>
      <c r="G32" s="5"/>
      <c r="H32" s="5"/>
      <c r="I32" s="11"/>
      <c r="J32" s="5"/>
      <c r="K32" s="13">
        <v>2</v>
      </c>
      <c r="L32" s="13"/>
      <c r="M32" s="15">
        <f>SUM(D32:L32)</f>
        <v>2</v>
      </c>
    </row>
    <row r="33" spans="1:13" ht="18">
      <c r="A33" s="11" t="s">
        <v>528</v>
      </c>
      <c r="B33" s="11" t="s">
        <v>55</v>
      </c>
      <c r="C33" s="11" t="s">
        <v>423</v>
      </c>
      <c r="D33" s="5"/>
      <c r="E33" s="5"/>
      <c r="F33" s="11"/>
      <c r="G33" s="5"/>
      <c r="H33" s="5"/>
      <c r="I33" s="11"/>
      <c r="J33" s="5"/>
      <c r="K33" s="13">
        <v>2</v>
      </c>
      <c r="L33" s="13"/>
      <c r="M33" s="15">
        <f>SUM(D33:L33)</f>
        <v>2</v>
      </c>
    </row>
    <row r="34" spans="1:13" ht="18">
      <c r="A34" s="11" t="s">
        <v>529</v>
      </c>
      <c r="B34" s="11" t="s">
        <v>266</v>
      </c>
      <c r="C34" s="11" t="s">
        <v>423</v>
      </c>
      <c r="D34" s="5"/>
      <c r="E34" s="5"/>
      <c r="F34" s="11"/>
      <c r="G34" s="5"/>
      <c r="H34" s="5"/>
      <c r="I34" s="11"/>
      <c r="J34" s="5"/>
      <c r="K34" s="13">
        <v>2</v>
      </c>
      <c r="L34" s="13"/>
      <c r="M34" s="15">
        <f>SUM(D34:L34)</f>
        <v>2</v>
      </c>
    </row>
    <row r="35" spans="11:12" ht="16.5">
      <c r="K35" s="1"/>
      <c r="L35" s="1"/>
    </row>
    <row r="36" spans="11:12" ht="16.5">
      <c r="K36" s="1"/>
      <c r="L36" s="1"/>
    </row>
    <row r="37" spans="11:12" ht="16.5">
      <c r="K37" s="1"/>
      <c r="L37" s="1"/>
    </row>
    <row r="38" spans="11:12" ht="16.5">
      <c r="K38" s="1"/>
      <c r="L38" s="1"/>
    </row>
    <row r="39" spans="11:12" ht="16.5">
      <c r="K39" s="1"/>
      <c r="L39" s="1"/>
    </row>
    <row r="40" spans="11:12" ht="16.5">
      <c r="K40" s="1"/>
      <c r="L40" s="1"/>
    </row>
    <row r="41" spans="11:12" ht="16.5">
      <c r="K41" s="1"/>
      <c r="L41" s="1"/>
    </row>
    <row r="42" spans="11:12" ht="16.5">
      <c r="K42" s="1"/>
      <c r="L42" s="1"/>
    </row>
    <row r="43" spans="11:12" ht="16.5">
      <c r="K43" s="1"/>
      <c r="L43" s="1"/>
    </row>
    <row r="44" spans="11:12" ht="16.5">
      <c r="K44" s="1"/>
      <c r="L44" s="1"/>
    </row>
    <row r="45" spans="11:12" ht="16.5">
      <c r="K45" s="1"/>
      <c r="L45" s="1"/>
    </row>
    <row r="46" spans="11:12" ht="16.5">
      <c r="K46" s="1"/>
      <c r="L46" s="1"/>
    </row>
    <row r="47" spans="11:12" ht="16.5">
      <c r="K47" s="1"/>
      <c r="L47" s="1"/>
    </row>
    <row r="48" spans="11:12" ht="16.5">
      <c r="K48" s="1"/>
      <c r="L48" s="1"/>
    </row>
    <row r="49" spans="11:12" ht="16.5">
      <c r="K49" s="1"/>
      <c r="L49" s="1"/>
    </row>
    <row r="50" spans="11:12" ht="16.5">
      <c r="K50" s="1"/>
      <c r="L50" s="1"/>
    </row>
    <row r="51" spans="11:12" ht="16.5">
      <c r="K51" s="1"/>
      <c r="L51" s="1"/>
    </row>
    <row r="52" spans="11:12" ht="16.5">
      <c r="K52" s="1"/>
      <c r="L52" s="1"/>
    </row>
    <row r="53" spans="11:12" ht="16.5">
      <c r="K53" s="1"/>
      <c r="L53" s="1"/>
    </row>
    <row r="54" spans="11:12" ht="16.5">
      <c r="K54" s="1"/>
      <c r="L54" s="1"/>
    </row>
    <row r="55" spans="11:12" ht="16.5">
      <c r="K55" s="1"/>
      <c r="L55" s="1"/>
    </row>
    <row r="56" spans="11:12" ht="16.5">
      <c r="K56" s="1"/>
      <c r="L56" s="1"/>
    </row>
    <row r="57" spans="11:12" ht="16.5">
      <c r="K57" s="1"/>
      <c r="L57" s="1"/>
    </row>
    <row r="58" spans="11:12" ht="16.5">
      <c r="K58" s="1"/>
      <c r="L58" s="1"/>
    </row>
    <row r="59" spans="11:12" ht="16.5">
      <c r="K59" s="1"/>
      <c r="L59" s="1"/>
    </row>
    <row r="60" spans="11:12" ht="16.5">
      <c r="K60" s="1"/>
      <c r="L60" s="1"/>
    </row>
    <row r="61" spans="11:12" ht="16.5">
      <c r="K61" s="1"/>
      <c r="L61" s="1"/>
    </row>
    <row r="62" spans="11:12" ht="16.5">
      <c r="K62" s="1"/>
      <c r="L62" s="1"/>
    </row>
    <row r="63" spans="11:12" ht="16.5">
      <c r="K63" s="1"/>
      <c r="L63" s="1"/>
    </row>
    <row r="64" spans="11:12" ht="16.5">
      <c r="K64" s="1"/>
      <c r="L64" s="1"/>
    </row>
    <row r="65" spans="11:12" ht="16.5">
      <c r="K65" s="1"/>
      <c r="L65" s="1"/>
    </row>
    <row r="66" spans="11:12" ht="16.5">
      <c r="K66" s="1"/>
      <c r="L66" s="1"/>
    </row>
    <row r="67" spans="11:12" ht="16.5">
      <c r="K67" s="1"/>
      <c r="L67" s="1"/>
    </row>
    <row r="68" spans="11:12" ht="16.5">
      <c r="K68" s="1"/>
      <c r="L68" s="1"/>
    </row>
    <row r="69" spans="11:12" ht="16.5">
      <c r="K69" s="1"/>
      <c r="L69" s="1"/>
    </row>
    <row r="70" spans="11:12" ht="16.5">
      <c r="K70" s="1"/>
      <c r="L70" s="1"/>
    </row>
    <row r="71" spans="11:12" ht="16.5">
      <c r="K71" s="1"/>
      <c r="L71" s="1"/>
    </row>
    <row r="72" spans="11:12" ht="16.5">
      <c r="K72" s="1"/>
      <c r="L72" s="1"/>
    </row>
    <row r="73" spans="11:12" ht="16.5">
      <c r="K73" s="1"/>
      <c r="L73" s="1"/>
    </row>
    <row r="74" spans="11:12" ht="16.5">
      <c r="K74" s="1"/>
      <c r="L74" s="1"/>
    </row>
    <row r="75" spans="11:12" ht="16.5">
      <c r="K75" s="1"/>
      <c r="L75" s="1"/>
    </row>
    <row r="76" spans="11:12" ht="16.5">
      <c r="K76" s="1"/>
      <c r="L76" s="1"/>
    </row>
    <row r="77" spans="11:12" ht="16.5">
      <c r="K77" s="1"/>
      <c r="L77" s="1"/>
    </row>
    <row r="78" spans="11:12" ht="16.5">
      <c r="K78" s="1"/>
      <c r="L78" s="1"/>
    </row>
    <row r="79" spans="11:12" ht="16.5">
      <c r="K79" s="1"/>
      <c r="L79" s="1"/>
    </row>
    <row r="80" spans="11:12" ht="16.5">
      <c r="K80" s="1"/>
      <c r="L80" s="1"/>
    </row>
    <row r="81" spans="11:12" ht="16.5">
      <c r="K81" s="1"/>
      <c r="L81" s="1"/>
    </row>
    <row r="82" spans="11:12" ht="16.5">
      <c r="K82" s="1"/>
      <c r="L82" s="1"/>
    </row>
    <row r="83" spans="11:12" ht="16.5">
      <c r="K83" s="1"/>
      <c r="L83" s="1"/>
    </row>
    <row r="84" spans="11:12" ht="16.5">
      <c r="K84" s="1"/>
      <c r="L84" s="1"/>
    </row>
    <row r="85" spans="11:12" ht="16.5">
      <c r="K85" s="1"/>
      <c r="L85" s="1"/>
    </row>
    <row r="86" spans="11:12" ht="16.5">
      <c r="K86" s="1"/>
      <c r="L86" s="1"/>
    </row>
    <row r="87" spans="11:12" ht="16.5">
      <c r="K87" s="1"/>
      <c r="L87" s="1"/>
    </row>
    <row r="88" spans="11:12" ht="16.5">
      <c r="K88" s="1"/>
      <c r="L88" s="1"/>
    </row>
    <row r="89" spans="11:12" ht="16.5">
      <c r="K89" s="1"/>
      <c r="L89" s="1"/>
    </row>
    <row r="90" spans="11:12" ht="16.5">
      <c r="K90" s="1"/>
      <c r="L90" s="1"/>
    </row>
    <row r="91" spans="11:12" ht="16.5">
      <c r="K91" s="1"/>
      <c r="L91" s="1"/>
    </row>
    <row r="92" spans="11:12" ht="16.5">
      <c r="K92" s="1"/>
      <c r="L92" s="1"/>
    </row>
    <row r="93" spans="11:12" ht="16.5">
      <c r="K93" s="1"/>
      <c r="L93" s="1"/>
    </row>
    <row r="94" spans="11:12" ht="16.5">
      <c r="K94" s="1"/>
      <c r="L94" s="1"/>
    </row>
    <row r="95" spans="11:12" ht="16.5">
      <c r="K95" s="1"/>
      <c r="L95" s="1"/>
    </row>
    <row r="96" spans="11:12" ht="16.5">
      <c r="K96" s="1"/>
      <c r="L96" s="1"/>
    </row>
    <row r="97" spans="11:12" ht="16.5">
      <c r="K97" s="1"/>
      <c r="L97" s="1"/>
    </row>
    <row r="98" spans="11:12" ht="16.5">
      <c r="K98" s="1"/>
      <c r="L98" s="1"/>
    </row>
    <row r="99" spans="11:12" ht="16.5">
      <c r="K99" s="1"/>
      <c r="L99" s="1"/>
    </row>
    <row r="100" spans="11:12" ht="16.5">
      <c r="K100" s="1"/>
      <c r="L100" s="1"/>
    </row>
    <row r="101" spans="11:12" ht="16.5">
      <c r="K101" s="1"/>
      <c r="L101" s="1"/>
    </row>
    <row r="102" spans="11:12" ht="16.5">
      <c r="K102" s="1"/>
      <c r="L102" s="1"/>
    </row>
    <row r="103" spans="11:12" ht="16.5">
      <c r="K103" s="1"/>
      <c r="L103" s="1"/>
    </row>
    <row r="104" spans="11:12" ht="16.5">
      <c r="K104" s="1"/>
      <c r="L104" s="1"/>
    </row>
    <row r="105" spans="11:12" ht="16.5">
      <c r="K105" s="1"/>
      <c r="L105" s="1"/>
    </row>
    <row r="106" spans="11:12" ht="16.5">
      <c r="K106" s="1"/>
      <c r="L106" s="1"/>
    </row>
    <row r="107" spans="11:12" ht="16.5">
      <c r="K107" s="1"/>
      <c r="L107" s="1"/>
    </row>
    <row r="108" spans="11:12" ht="16.5">
      <c r="K108" s="1"/>
      <c r="L108" s="1"/>
    </row>
    <row r="109" spans="11:12" ht="16.5">
      <c r="K109" s="1"/>
      <c r="L109" s="1"/>
    </row>
    <row r="110" spans="11:12" ht="16.5">
      <c r="K110" s="1"/>
      <c r="L110" s="1"/>
    </row>
    <row r="111" spans="11:12" ht="16.5">
      <c r="K111" s="1"/>
      <c r="L111" s="1"/>
    </row>
    <row r="112" spans="11:12" ht="16.5">
      <c r="K112" s="1"/>
      <c r="L112" s="1"/>
    </row>
    <row r="113" spans="11:12" ht="16.5">
      <c r="K113" s="1"/>
      <c r="L113" s="1"/>
    </row>
    <row r="114" spans="11:12" ht="16.5">
      <c r="K114" s="1"/>
      <c r="L114" s="1"/>
    </row>
    <row r="115" spans="11:12" ht="16.5">
      <c r="K115" s="1"/>
      <c r="L115" s="1"/>
    </row>
    <row r="116" spans="11:12" ht="16.5">
      <c r="K116" s="1"/>
      <c r="L116" s="1"/>
    </row>
    <row r="117" spans="11:12" ht="16.5">
      <c r="K117" s="1"/>
      <c r="L117" s="1"/>
    </row>
    <row r="118" spans="11:12" ht="16.5">
      <c r="K118" s="1"/>
      <c r="L118" s="1"/>
    </row>
    <row r="119" spans="11:12" ht="16.5">
      <c r="K119" s="1"/>
      <c r="L119" s="1"/>
    </row>
    <row r="120" spans="11:12" ht="16.5">
      <c r="K120" s="1"/>
      <c r="L120" s="1"/>
    </row>
    <row r="121" spans="11:12" ht="16.5">
      <c r="K121" s="1"/>
      <c r="L121" s="1"/>
    </row>
    <row r="122" spans="11:12" ht="16.5">
      <c r="K122" s="1"/>
      <c r="L122" s="1"/>
    </row>
    <row r="123" spans="11:12" ht="16.5">
      <c r="K123" s="1"/>
      <c r="L123" s="1"/>
    </row>
    <row r="124" spans="11:12" ht="16.5">
      <c r="K124" s="1"/>
      <c r="L124" s="1"/>
    </row>
    <row r="125" spans="11:12" ht="16.5">
      <c r="K125" s="1"/>
      <c r="L125" s="1"/>
    </row>
    <row r="126" spans="11:12" ht="16.5">
      <c r="K126" s="1"/>
      <c r="L126" s="1"/>
    </row>
    <row r="127" spans="11:12" ht="16.5">
      <c r="K127" s="1"/>
      <c r="L127" s="1"/>
    </row>
    <row r="128" spans="11:12" ht="16.5">
      <c r="K128" s="1"/>
      <c r="L128" s="1"/>
    </row>
    <row r="129" spans="11:12" ht="16.5">
      <c r="K129" s="1"/>
      <c r="L129" s="1"/>
    </row>
    <row r="130" spans="11:12" ht="16.5">
      <c r="K130" s="1"/>
      <c r="L130" s="1"/>
    </row>
    <row r="131" spans="11:12" ht="16.5">
      <c r="K131" s="1"/>
      <c r="L131" s="1"/>
    </row>
    <row r="132" spans="11:12" ht="16.5">
      <c r="K132" s="1"/>
      <c r="L132" s="1"/>
    </row>
    <row r="133" spans="11:12" ht="16.5">
      <c r="K133" s="1"/>
      <c r="L133" s="1"/>
    </row>
    <row r="134" spans="11:12" ht="16.5">
      <c r="K134" s="1"/>
      <c r="L134" s="1"/>
    </row>
    <row r="135" spans="11:12" ht="16.5">
      <c r="K135" s="1"/>
      <c r="L135" s="1"/>
    </row>
    <row r="136" spans="11:12" ht="16.5">
      <c r="K136" s="1"/>
      <c r="L136" s="1"/>
    </row>
    <row r="137" spans="11:12" ht="16.5">
      <c r="K137" s="1"/>
      <c r="L137" s="1"/>
    </row>
    <row r="138" spans="11:12" ht="16.5">
      <c r="K138" s="1"/>
      <c r="L138" s="1"/>
    </row>
    <row r="139" spans="11:12" ht="16.5">
      <c r="K139" s="1"/>
      <c r="L139" s="1"/>
    </row>
    <row r="140" spans="11:12" ht="16.5">
      <c r="K140" s="1"/>
      <c r="L140" s="1"/>
    </row>
    <row r="141" spans="11:12" ht="16.5">
      <c r="K141" s="1"/>
      <c r="L141" s="1"/>
    </row>
    <row r="142" spans="11:12" ht="16.5">
      <c r="K142" s="1"/>
      <c r="L142" s="1"/>
    </row>
    <row r="143" spans="11:12" ht="16.5">
      <c r="K143" s="1"/>
      <c r="L143" s="1"/>
    </row>
    <row r="144" spans="11:12" ht="16.5">
      <c r="K144" s="1"/>
      <c r="L144" s="1"/>
    </row>
    <row r="145" spans="11:12" ht="16.5">
      <c r="K145" s="1"/>
      <c r="L145" s="1"/>
    </row>
    <row r="146" spans="11:12" ht="16.5">
      <c r="K146" s="1"/>
      <c r="L146" s="1"/>
    </row>
    <row r="147" spans="11:12" ht="16.5">
      <c r="K147" s="1"/>
      <c r="L147" s="1"/>
    </row>
    <row r="148" spans="11:12" ht="16.5">
      <c r="K148" s="1"/>
      <c r="L148" s="1"/>
    </row>
    <row r="149" spans="11:12" ht="16.5">
      <c r="K149" s="1"/>
      <c r="L149" s="1"/>
    </row>
    <row r="150" spans="11:12" ht="16.5">
      <c r="K150" s="1"/>
      <c r="L150" s="1"/>
    </row>
    <row r="151" spans="11:12" ht="16.5">
      <c r="K151" s="1"/>
      <c r="L151" s="1"/>
    </row>
    <row r="152" spans="11:12" ht="16.5">
      <c r="K152" s="1"/>
      <c r="L152" s="1"/>
    </row>
    <row r="153" spans="11:12" ht="16.5">
      <c r="K153" s="1"/>
      <c r="L153" s="1"/>
    </row>
    <row r="154" spans="11:12" ht="16.5">
      <c r="K154" s="1"/>
      <c r="L154" s="1"/>
    </row>
    <row r="155" spans="11:12" ht="16.5">
      <c r="K155" s="1"/>
      <c r="L155" s="1"/>
    </row>
    <row r="156" spans="11:12" ht="16.5">
      <c r="K156" s="1"/>
      <c r="L156" s="1"/>
    </row>
    <row r="157" spans="11:12" ht="16.5">
      <c r="K157" s="1"/>
      <c r="L157" s="1"/>
    </row>
    <row r="158" spans="11:12" ht="16.5">
      <c r="K158" s="1"/>
      <c r="L158" s="1"/>
    </row>
    <row r="159" spans="11:12" ht="16.5">
      <c r="K159" s="1"/>
      <c r="L159" s="1"/>
    </row>
    <row r="160" spans="11:12" ht="16.5">
      <c r="K160" s="1"/>
      <c r="L160" s="1"/>
    </row>
    <row r="161" spans="11:12" ht="16.5">
      <c r="K161" s="1"/>
      <c r="L161" s="1"/>
    </row>
    <row r="162" spans="11:12" ht="16.5">
      <c r="K162" s="1"/>
      <c r="L162" s="1"/>
    </row>
    <row r="163" spans="11:12" ht="16.5">
      <c r="K163" s="1"/>
      <c r="L163" s="1"/>
    </row>
    <row r="164" spans="11:12" ht="16.5">
      <c r="K164" s="1"/>
      <c r="L164" s="1"/>
    </row>
    <row r="165" spans="11:12" ht="16.5">
      <c r="K165" s="1"/>
      <c r="L165" s="1"/>
    </row>
    <row r="166" spans="11:12" ht="16.5">
      <c r="K166" s="1"/>
      <c r="L166" s="1"/>
    </row>
    <row r="167" spans="11:12" ht="16.5">
      <c r="K167" s="1"/>
      <c r="L167" s="1"/>
    </row>
    <row r="168" spans="11:12" ht="16.5">
      <c r="K168" s="1"/>
      <c r="L168" s="1"/>
    </row>
    <row r="169" spans="11:12" ht="16.5">
      <c r="K169" s="1"/>
      <c r="L169" s="1"/>
    </row>
    <row r="170" spans="11:12" ht="16.5">
      <c r="K170" s="1"/>
      <c r="L170" s="1"/>
    </row>
    <row r="171" spans="11:12" ht="16.5">
      <c r="K171" s="1"/>
      <c r="L171" s="1"/>
    </row>
    <row r="172" spans="11:12" ht="16.5">
      <c r="K172" s="1"/>
      <c r="L172" s="1"/>
    </row>
    <row r="173" spans="11:12" ht="16.5">
      <c r="K173" s="1"/>
      <c r="L173" s="1"/>
    </row>
    <row r="174" spans="11:12" ht="16.5">
      <c r="K174" s="1"/>
      <c r="L174" s="1"/>
    </row>
    <row r="175" spans="11:12" ht="16.5">
      <c r="K175" s="1"/>
      <c r="L175" s="1"/>
    </row>
    <row r="176" spans="11:12" ht="16.5">
      <c r="K176" s="1"/>
      <c r="L176" s="1"/>
    </row>
    <row r="177" spans="11:12" ht="16.5">
      <c r="K177" s="1"/>
      <c r="L177" s="1"/>
    </row>
    <row r="178" spans="11:12" ht="16.5">
      <c r="K178" s="1"/>
      <c r="L178" s="1"/>
    </row>
    <row r="179" spans="11:12" ht="16.5">
      <c r="K179" s="1"/>
      <c r="L179" s="1"/>
    </row>
    <row r="180" spans="11:12" ht="16.5">
      <c r="K180" s="1"/>
      <c r="L180" s="1"/>
    </row>
    <row r="181" spans="11:12" ht="16.5">
      <c r="K181" s="1"/>
      <c r="L181" s="1"/>
    </row>
    <row r="182" spans="11:12" ht="16.5">
      <c r="K182" s="1"/>
      <c r="L182" s="1"/>
    </row>
    <row r="183" spans="11:12" ht="16.5">
      <c r="K183" s="1"/>
      <c r="L183" s="1"/>
    </row>
    <row r="184" spans="11:12" ht="16.5">
      <c r="K184" s="1"/>
      <c r="L184" s="1"/>
    </row>
    <row r="185" spans="11:12" ht="16.5">
      <c r="K185" s="1"/>
      <c r="L185" s="1"/>
    </row>
    <row r="186" spans="11:12" ht="16.5">
      <c r="K186" s="1"/>
      <c r="L186" s="1"/>
    </row>
    <row r="187" spans="11:12" ht="16.5">
      <c r="K187" s="1"/>
      <c r="L187" s="1"/>
    </row>
    <row r="188" spans="11:12" ht="16.5">
      <c r="K188" s="1"/>
      <c r="L188" s="1"/>
    </row>
    <row r="189" spans="11:12" ht="16.5">
      <c r="K189" s="1"/>
      <c r="L189" s="1"/>
    </row>
    <row r="190" spans="11:12" ht="16.5">
      <c r="K190" s="1"/>
      <c r="L190" s="1"/>
    </row>
    <row r="191" spans="11:12" ht="16.5">
      <c r="K191" s="1"/>
      <c r="L191" s="1"/>
    </row>
    <row r="192" spans="11:12" ht="16.5">
      <c r="K192" s="1"/>
      <c r="L192" s="1"/>
    </row>
    <row r="193" spans="11:12" ht="16.5">
      <c r="K193" s="1"/>
      <c r="L193" s="1"/>
    </row>
    <row r="194" spans="11:12" ht="16.5">
      <c r="K194" s="1"/>
      <c r="L194" s="1"/>
    </row>
    <row r="195" spans="11:12" ht="16.5">
      <c r="K195" s="1"/>
      <c r="L195" s="1"/>
    </row>
    <row r="196" spans="11:12" ht="16.5">
      <c r="K196" s="1"/>
      <c r="L196" s="1"/>
    </row>
    <row r="197" spans="11:12" ht="16.5">
      <c r="K197" s="1"/>
      <c r="L197" s="1"/>
    </row>
    <row r="198" spans="11:12" ht="16.5">
      <c r="K198" s="1"/>
      <c r="L198" s="1"/>
    </row>
    <row r="199" spans="11:12" ht="16.5">
      <c r="K199" s="1"/>
      <c r="L199" s="1"/>
    </row>
    <row r="200" spans="11:12" ht="16.5">
      <c r="K200" s="1"/>
      <c r="L200" s="1"/>
    </row>
    <row r="201" spans="11:12" ht="16.5">
      <c r="K201" s="1"/>
      <c r="L201" s="1"/>
    </row>
    <row r="202" spans="11:12" ht="16.5">
      <c r="K202" s="1"/>
      <c r="L202" s="1"/>
    </row>
    <row r="203" spans="11:12" ht="16.5">
      <c r="K203" s="1"/>
      <c r="L203" s="1"/>
    </row>
    <row r="204" spans="11:12" ht="16.5">
      <c r="K204" s="1"/>
      <c r="L204" s="1"/>
    </row>
    <row r="205" spans="11:12" ht="16.5">
      <c r="K205" s="1"/>
      <c r="L205" s="1"/>
    </row>
    <row r="206" spans="11:12" ht="16.5">
      <c r="K206" s="1"/>
      <c r="L206" s="1"/>
    </row>
    <row r="207" spans="11:12" ht="16.5">
      <c r="K207" s="1"/>
      <c r="L207" s="1"/>
    </row>
    <row r="208" spans="11:12" ht="16.5">
      <c r="K208" s="1"/>
      <c r="L208" s="1"/>
    </row>
    <row r="209" spans="11:12" ht="16.5">
      <c r="K209" s="1"/>
      <c r="L209" s="1"/>
    </row>
    <row r="210" spans="11:12" ht="16.5">
      <c r="K210" s="1"/>
      <c r="L210" s="1"/>
    </row>
    <row r="211" spans="11:12" ht="16.5">
      <c r="K211" s="1"/>
      <c r="L211" s="1"/>
    </row>
    <row r="212" spans="11:12" ht="16.5">
      <c r="K212" s="1"/>
      <c r="L212" s="1"/>
    </row>
    <row r="213" spans="11:12" ht="16.5">
      <c r="K213" s="1"/>
      <c r="L213" s="1"/>
    </row>
    <row r="214" spans="11:12" ht="16.5">
      <c r="K214" s="1"/>
      <c r="L214" s="1"/>
    </row>
    <row r="215" spans="11:12" ht="16.5">
      <c r="K215" s="1"/>
      <c r="L215" s="1"/>
    </row>
    <row r="216" spans="11:12" ht="16.5">
      <c r="K216" s="1"/>
      <c r="L216" s="1"/>
    </row>
    <row r="217" spans="11:12" ht="16.5">
      <c r="K217" s="1"/>
      <c r="L217" s="1"/>
    </row>
    <row r="218" spans="11:12" ht="16.5">
      <c r="K218" s="1"/>
      <c r="L218" s="1"/>
    </row>
    <row r="219" spans="11:12" ht="16.5">
      <c r="K219" s="1"/>
      <c r="L219" s="1"/>
    </row>
    <row r="220" spans="11:12" ht="16.5">
      <c r="K220" s="1"/>
      <c r="L220" s="1"/>
    </row>
    <row r="221" spans="11:12" ht="16.5">
      <c r="K221" s="1"/>
      <c r="L221" s="1"/>
    </row>
    <row r="222" spans="11:12" ht="16.5">
      <c r="K222" s="1"/>
      <c r="L222" s="1"/>
    </row>
    <row r="223" spans="11:12" ht="16.5">
      <c r="K223" s="1"/>
      <c r="L223" s="1"/>
    </row>
    <row r="224" spans="11:12" ht="16.5">
      <c r="K224" s="1"/>
      <c r="L224" s="1"/>
    </row>
    <row r="225" spans="11:12" ht="16.5">
      <c r="K225" s="1"/>
      <c r="L225" s="1"/>
    </row>
    <row r="226" spans="11:12" ht="16.5">
      <c r="K226" s="1"/>
      <c r="L226" s="1"/>
    </row>
    <row r="227" spans="11:12" ht="16.5">
      <c r="K227" s="1"/>
      <c r="L227" s="1"/>
    </row>
    <row r="228" spans="11:12" ht="16.5">
      <c r="K228" s="1"/>
      <c r="L228" s="1"/>
    </row>
    <row r="229" spans="11:12" ht="16.5">
      <c r="K229" s="1"/>
      <c r="L229" s="1"/>
    </row>
    <row r="230" spans="11:12" ht="16.5">
      <c r="K230" s="1"/>
      <c r="L230" s="1"/>
    </row>
    <row r="231" spans="11:12" ht="16.5">
      <c r="K231" s="1"/>
      <c r="L231" s="1"/>
    </row>
    <row r="232" spans="11:12" ht="16.5">
      <c r="K232" s="1"/>
      <c r="L232" s="1"/>
    </row>
    <row r="233" spans="11:12" ht="16.5">
      <c r="K233" s="1"/>
      <c r="L233" s="1"/>
    </row>
    <row r="234" spans="11:12" ht="16.5">
      <c r="K234" s="1"/>
      <c r="L234" s="1"/>
    </row>
    <row r="235" spans="11:12" ht="16.5">
      <c r="K235" s="1"/>
      <c r="L235" s="1"/>
    </row>
    <row r="236" spans="11:12" ht="16.5">
      <c r="K236" s="1"/>
      <c r="L236" s="1"/>
    </row>
    <row r="237" spans="11:12" ht="16.5">
      <c r="K237" s="1"/>
      <c r="L237" s="1"/>
    </row>
    <row r="238" spans="11:12" ht="16.5">
      <c r="K238" s="1"/>
      <c r="L238" s="1"/>
    </row>
    <row r="239" spans="11:12" ht="16.5">
      <c r="K239" s="1"/>
      <c r="L239" s="1"/>
    </row>
    <row r="240" spans="11:12" ht="16.5">
      <c r="K240" s="1"/>
      <c r="L240" s="1"/>
    </row>
    <row r="241" spans="11:12" ht="16.5">
      <c r="K241" s="1"/>
      <c r="L241" s="1"/>
    </row>
    <row r="242" spans="11:12" ht="16.5">
      <c r="K242" s="1"/>
      <c r="L242" s="1"/>
    </row>
    <row r="243" spans="11:12" ht="16.5">
      <c r="K243" s="1"/>
      <c r="L243" s="1"/>
    </row>
    <row r="244" spans="11:12" ht="16.5">
      <c r="K244" s="1"/>
      <c r="L244" s="1"/>
    </row>
    <row r="245" spans="11:12" ht="16.5">
      <c r="K245" s="1"/>
      <c r="L245" s="1"/>
    </row>
    <row r="246" spans="11:12" ht="16.5">
      <c r="K246" s="1"/>
      <c r="L246" s="1"/>
    </row>
    <row r="247" spans="11:12" ht="16.5">
      <c r="K247" s="1"/>
      <c r="L247" s="1"/>
    </row>
    <row r="248" spans="11:12" ht="16.5">
      <c r="K248" s="1"/>
      <c r="L248" s="1"/>
    </row>
    <row r="249" spans="11:12" ht="16.5">
      <c r="K249" s="1"/>
      <c r="L249" s="1"/>
    </row>
    <row r="250" spans="11:12" ht="16.5">
      <c r="K250" s="1"/>
      <c r="L250" s="1"/>
    </row>
    <row r="251" spans="11:12" ht="16.5">
      <c r="K251" s="1"/>
      <c r="L251" s="1"/>
    </row>
    <row r="252" spans="11:12" ht="16.5">
      <c r="K252" s="1"/>
      <c r="L252" s="1"/>
    </row>
    <row r="253" spans="11:12" ht="16.5">
      <c r="K253" s="1"/>
      <c r="L253" s="1"/>
    </row>
    <row r="254" spans="11:12" ht="16.5">
      <c r="K254" s="1"/>
      <c r="L254" s="1"/>
    </row>
    <row r="255" spans="11:12" ht="16.5">
      <c r="K255" s="1"/>
      <c r="L255" s="1"/>
    </row>
    <row r="256" spans="11:12" ht="16.5">
      <c r="K256" s="1"/>
      <c r="L256" s="1"/>
    </row>
    <row r="257" spans="11:12" ht="16.5">
      <c r="K257" s="1"/>
      <c r="L257" s="1"/>
    </row>
    <row r="258" spans="11:12" ht="16.5">
      <c r="K258" s="1"/>
      <c r="L258" s="1"/>
    </row>
    <row r="259" spans="11:12" ht="16.5">
      <c r="K259" s="1"/>
      <c r="L259" s="1"/>
    </row>
    <row r="260" spans="11:12" ht="16.5">
      <c r="K260" s="1"/>
      <c r="L260" s="1"/>
    </row>
    <row r="261" spans="11:12" ht="16.5">
      <c r="K261" s="1"/>
      <c r="L261" s="1"/>
    </row>
    <row r="262" spans="11:12" ht="16.5">
      <c r="K262" s="1"/>
      <c r="L262" s="1"/>
    </row>
    <row r="263" spans="11:12" ht="16.5">
      <c r="K263" s="1"/>
      <c r="L263" s="1"/>
    </row>
    <row r="264" spans="11:12" ht="16.5">
      <c r="K264" s="1"/>
      <c r="L264" s="1"/>
    </row>
    <row r="265" spans="11:12" ht="16.5">
      <c r="K265" s="1"/>
      <c r="L265" s="1"/>
    </row>
    <row r="266" spans="11:12" ht="16.5">
      <c r="K266" s="1"/>
      <c r="L266" s="1"/>
    </row>
    <row r="267" spans="11:12" ht="16.5">
      <c r="K267" s="1"/>
      <c r="L267" s="1"/>
    </row>
    <row r="268" spans="11:12" ht="16.5">
      <c r="K268" s="1"/>
      <c r="L268" s="1"/>
    </row>
    <row r="269" spans="11:12" ht="16.5">
      <c r="K269" s="1"/>
      <c r="L269" s="1"/>
    </row>
    <row r="270" spans="11:12" ht="16.5">
      <c r="K270" s="1"/>
      <c r="L270" s="1"/>
    </row>
    <row r="271" spans="11:12" ht="16.5">
      <c r="K271" s="1"/>
      <c r="L271" s="1"/>
    </row>
    <row r="272" spans="11:12" ht="16.5">
      <c r="K272" s="1"/>
      <c r="L272" s="1"/>
    </row>
    <row r="273" spans="11:12" ht="16.5">
      <c r="K273" s="1"/>
      <c r="L273" s="1"/>
    </row>
    <row r="274" spans="11:12" ht="16.5">
      <c r="K274" s="1"/>
      <c r="L274" s="1"/>
    </row>
    <row r="275" spans="11:12" ht="16.5">
      <c r="K275" s="1"/>
      <c r="L275" s="1"/>
    </row>
    <row r="276" spans="11:12" ht="16.5">
      <c r="K276" s="1"/>
      <c r="L276" s="1"/>
    </row>
    <row r="277" spans="11:12" ht="16.5">
      <c r="K277" s="1"/>
      <c r="L277" s="1"/>
    </row>
    <row r="278" spans="11:12" ht="16.5">
      <c r="K278" s="1"/>
      <c r="L278" s="1"/>
    </row>
    <row r="279" spans="11:12" ht="16.5">
      <c r="K279" s="1"/>
      <c r="L279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M17" sqref="M17"/>
    </sheetView>
  </sheetViews>
  <sheetFormatPr defaultColWidth="9.140625" defaultRowHeight="12.75"/>
  <cols>
    <col min="1" max="1" width="17.140625" style="0" bestFit="1" customWidth="1"/>
    <col min="2" max="2" width="13.8515625" style="0" bestFit="1" customWidth="1"/>
    <col min="3" max="3" width="24.8515625" style="0" bestFit="1" customWidth="1"/>
    <col min="4" max="11" width="15.28125" style="0" bestFit="1" customWidth="1"/>
    <col min="12" max="12" width="15.28125" style="0" customWidth="1"/>
    <col min="13" max="13" width="14.8515625" style="0" bestFit="1" customWidth="1"/>
  </cols>
  <sheetData>
    <row r="1" spans="1:13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620</v>
      </c>
      <c r="M1" s="2" t="s">
        <v>10</v>
      </c>
    </row>
    <row r="2" spans="1:13" ht="18">
      <c r="A2" s="8" t="s">
        <v>21</v>
      </c>
      <c r="B2" s="8" t="s">
        <v>46</v>
      </c>
      <c r="C2" s="8" t="s">
        <v>112</v>
      </c>
      <c r="D2" s="8">
        <v>9</v>
      </c>
      <c r="E2" s="1"/>
      <c r="F2" s="4">
        <v>9</v>
      </c>
      <c r="G2" s="1">
        <v>12</v>
      </c>
      <c r="H2" s="1"/>
      <c r="I2" s="4"/>
      <c r="J2" s="1">
        <v>12</v>
      </c>
      <c r="K2" s="1">
        <v>15</v>
      </c>
      <c r="L2" s="1">
        <v>6</v>
      </c>
      <c r="M2" s="15">
        <f>SUM(D2:L2)</f>
        <v>63</v>
      </c>
    </row>
    <row r="3" spans="1:13" ht="18">
      <c r="A3" s="8" t="s">
        <v>182</v>
      </c>
      <c r="B3" s="8" t="s">
        <v>59</v>
      </c>
      <c r="C3" s="8" t="s">
        <v>8</v>
      </c>
      <c r="D3" s="8">
        <v>7</v>
      </c>
      <c r="E3" s="1"/>
      <c r="F3" s="4">
        <v>8</v>
      </c>
      <c r="G3" s="1">
        <v>15</v>
      </c>
      <c r="H3" s="1">
        <v>10</v>
      </c>
      <c r="I3" s="4"/>
      <c r="J3" s="1">
        <v>10</v>
      </c>
      <c r="L3" s="1">
        <v>6</v>
      </c>
      <c r="M3" s="15">
        <f>SUM(D3:L3)</f>
        <v>56</v>
      </c>
    </row>
    <row r="4" spans="1:13" ht="18">
      <c r="A4" s="8" t="s">
        <v>421</v>
      </c>
      <c r="B4" s="8" t="s">
        <v>422</v>
      </c>
      <c r="C4" s="8" t="s">
        <v>122</v>
      </c>
      <c r="D4" s="8"/>
      <c r="E4" s="1"/>
      <c r="F4" s="1"/>
      <c r="G4" s="1"/>
      <c r="H4" s="1">
        <v>15</v>
      </c>
      <c r="I4" s="4">
        <v>15</v>
      </c>
      <c r="J4" s="1">
        <v>15</v>
      </c>
      <c r="L4" s="1"/>
      <c r="M4" s="15">
        <f>SUM(D4:L4)</f>
        <v>45</v>
      </c>
    </row>
    <row r="5" spans="1:13" ht="18">
      <c r="A5" s="8" t="s">
        <v>178</v>
      </c>
      <c r="B5" s="8" t="s">
        <v>179</v>
      </c>
      <c r="C5" s="8" t="s">
        <v>110</v>
      </c>
      <c r="D5" s="8">
        <v>15</v>
      </c>
      <c r="E5" s="4">
        <v>12</v>
      </c>
      <c r="F5" s="4">
        <v>10</v>
      </c>
      <c r="G5" s="4"/>
      <c r="H5" s="4"/>
      <c r="I5" s="4"/>
      <c r="J5" s="1"/>
      <c r="L5" s="1"/>
      <c r="M5" s="15">
        <f>SUM(D5:L5)</f>
        <v>37</v>
      </c>
    </row>
    <row r="6" spans="1:13" ht="18">
      <c r="A6" s="8" t="s">
        <v>66</v>
      </c>
      <c r="B6" s="8" t="s">
        <v>55</v>
      </c>
      <c r="C6" s="8" t="s">
        <v>110</v>
      </c>
      <c r="D6" s="8">
        <v>10</v>
      </c>
      <c r="E6" s="4">
        <v>15</v>
      </c>
      <c r="F6" s="4">
        <v>12</v>
      </c>
      <c r="G6" s="4"/>
      <c r="H6" s="4"/>
      <c r="I6" s="4"/>
      <c r="J6" s="1"/>
      <c r="L6" s="1"/>
      <c r="M6" s="15">
        <f>SUM(D6:L6)</f>
        <v>37</v>
      </c>
    </row>
    <row r="7" spans="1:13" ht="18">
      <c r="A7" s="8" t="s">
        <v>180</v>
      </c>
      <c r="B7" s="8" t="s">
        <v>81</v>
      </c>
      <c r="C7" s="8" t="s">
        <v>110</v>
      </c>
      <c r="D7" s="8">
        <v>12</v>
      </c>
      <c r="E7" s="1">
        <v>10</v>
      </c>
      <c r="F7" s="4">
        <v>15</v>
      </c>
      <c r="G7" s="1"/>
      <c r="H7" s="1"/>
      <c r="I7" s="4"/>
      <c r="J7" s="1"/>
      <c r="L7" s="1"/>
      <c r="M7" s="15">
        <f>SUM(D7:L7)</f>
        <v>37</v>
      </c>
    </row>
    <row r="8" spans="1:13" ht="18">
      <c r="A8" s="8" t="s">
        <v>183</v>
      </c>
      <c r="B8" s="8" t="s">
        <v>74</v>
      </c>
      <c r="C8" s="8" t="s">
        <v>8</v>
      </c>
      <c r="D8" s="8">
        <v>6</v>
      </c>
      <c r="E8" s="1"/>
      <c r="F8" s="4">
        <v>7</v>
      </c>
      <c r="G8" s="1"/>
      <c r="H8" s="1">
        <v>9</v>
      </c>
      <c r="I8" s="1"/>
      <c r="J8" s="1">
        <v>9</v>
      </c>
      <c r="L8" s="1">
        <v>6</v>
      </c>
      <c r="M8" s="15">
        <f>SUM(D8:L8)</f>
        <v>37</v>
      </c>
    </row>
    <row r="9" spans="1:13" ht="18">
      <c r="A9" s="8" t="s">
        <v>292</v>
      </c>
      <c r="B9" s="8" t="s">
        <v>293</v>
      </c>
      <c r="C9" s="8" t="s">
        <v>294</v>
      </c>
      <c r="D9" s="1"/>
      <c r="E9" s="1">
        <v>9</v>
      </c>
      <c r="F9" s="4"/>
      <c r="G9" s="1"/>
      <c r="H9" s="1"/>
      <c r="I9" s="1">
        <v>12</v>
      </c>
      <c r="J9" s="1"/>
      <c r="K9" s="1"/>
      <c r="L9" s="1"/>
      <c r="M9" s="15">
        <f>SUM(D9:L9)</f>
        <v>21</v>
      </c>
    </row>
    <row r="10" spans="1:13" ht="18">
      <c r="A10" s="8" t="s">
        <v>181</v>
      </c>
      <c r="B10" s="8" t="s">
        <v>79</v>
      </c>
      <c r="C10" s="8" t="s">
        <v>80</v>
      </c>
      <c r="D10" s="8">
        <v>8</v>
      </c>
      <c r="F10" s="4"/>
      <c r="H10" s="1">
        <v>12</v>
      </c>
      <c r="L10" s="1"/>
      <c r="M10" s="15">
        <f>SUM(D10:L10)</f>
        <v>20</v>
      </c>
    </row>
    <row r="11" spans="1:13" ht="18">
      <c r="A11" s="9" t="s">
        <v>498</v>
      </c>
      <c r="B11" s="9" t="s">
        <v>79</v>
      </c>
      <c r="C11" s="9" t="s">
        <v>214</v>
      </c>
      <c r="D11" s="9"/>
      <c r="E11" s="11"/>
      <c r="F11" s="12"/>
      <c r="G11" s="11"/>
      <c r="H11" s="11"/>
      <c r="I11" s="12"/>
      <c r="J11" s="11"/>
      <c r="K11" s="1">
        <v>12</v>
      </c>
      <c r="L11" s="1"/>
      <c r="M11" s="15">
        <f>SUM(D11:L11)</f>
        <v>12</v>
      </c>
    </row>
    <row r="12" spans="1:13" ht="18">
      <c r="A12" s="9" t="s">
        <v>499</v>
      </c>
      <c r="B12" s="9" t="s">
        <v>450</v>
      </c>
      <c r="C12" s="9" t="s">
        <v>423</v>
      </c>
      <c r="D12" s="9"/>
      <c r="E12" s="11"/>
      <c r="F12" s="12"/>
      <c r="G12" s="11"/>
      <c r="H12" s="11"/>
      <c r="I12" s="12"/>
      <c r="J12" s="11"/>
      <c r="K12" s="1">
        <v>10</v>
      </c>
      <c r="L12" s="1"/>
      <c r="M12" s="15">
        <f>SUM(D12:L12)</f>
        <v>10</v>
      </c>
    </row>
    <row r="13" spans="1:13" ht="18">
      <c r="A13" s="8" t="s">
        <v>299</v>
      </c>
      <c r="B13" s="8" t="s">
        <v>326</v>
      </c>
      <c r="C13" s="8"/>
      <c r="D13" s="8"/>
      <c r="E13" s="1"/>
      <c r="F13" s="1">
        <v>6</v>
      </c>
      <c r="G13" s="1"/>
      <c r="H13" s="1"/>
      <c r="I13" s="4"/>
      <c r="L13" s="1"/>
      <c r="M13" s="15">
        <f>SUM(D13:L13)</f>
        <v>6</v>
      </c>
    </row>
    <row r="14" spans="1:13" ht="16.5">
      <c r="A14" s="1"/>
      <c r="B14" s="1"/>
      <c r="C14" s="1"/>
      <c r="D14" s="1"/>
      <c r="E14" s="1"/>
      <c r="F14" s="1"/>
      <c r="G14" s="1"/>
      <c r="H14" s="1"/>
      <c r="I14" s="1"/>
      <c r="M14" s="8"/>
    </row>
    <row r="15" spans="1:13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</row>
    <row r="16" spans="1:13" ht="16.5">
      <c r="A16" s="8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</row>
    <row r="17" spans="1:13" ht="16.5">
      <c r="A17" s="1"/>
      <c r="B17" s="1"/>
      <c r="C17" s="1"/>
      <c r="D17" s="1"/>
      <c r="E17" s="1"/>
      <c r="F17" s="1"/>
      <c r="G17" s="1"/>
      <c r="H17" s="1"/>
      <c r="I17" s="4"/>
      <c r="M17" s="8"/>
    </row>
    <row r="18" spans="1:13" ht="16.5">
      <c r="A18" s="8"/>
      <c r="B18" s="8"/>
      <c r="C18" s="8"/>
      <c r="D18" s="8"/>
      <c r="E18" s="1"/>
      <c r="F18" s="1"/>
      <c r="G18" s="1"/>
      <c r="H18" s="1"/>
      <c r="I18" s="4"/>
      <c r="M18" s="8"/>
    </row>
    <row r="19" spans="1:13" ht="16.5">
      <c r="A19" s="1"/>
      <c r="B19" s="1"/>
      <c r="C19" s="1"/>
      <c r="D19" s="1"/>
      <c r="E19" s="1"/>
      <c r="F19" s="1"/>
      <c r="G19" s="1"/>
      <c r="H19" s="1"/>
      <c r="I19" s="4"/>
      <c r="M19" s="8"/>
    </row>
    <row r="20" spans="1:13" ht="16.5">
      <c r="A20" s="1"/>
      <c r="B20" s="1"/>
      <c r="C20" s="1"/>
      <c r="D20" s="1"/>
      <c r="E20" s="1"/>
      <c r="F20" s="1"/>
      <c r="G20" s="1"/>
      <c r="H20" s="1"/>
      <c r="I20" s="4"/>
      <c r="M20" s="8"/>
    </row>
    <row r="21" spans="1:13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Mattii</dc:creator>
  <cp:keywords/>
  <dc:description/>
  <cp:lastModifiedBy> </cp:lastModifiedBy>
  <dcterms:created xsi:type="dcterms:W3CDTF">2010-06-12T08:21:04Z</dcterms:created>
  <dcterms:modified xsi:type="dcterms:W3CDTF">2012-12-15T17:06:57Z</dcterms:modified>
  <cp:category/>
  <cp:version/>
  <cp:contentType/>
  <cp:contentStatus/>
</cp:coreProperties>
</file>