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VETERANI U" sheetId="1" r:id="rId1"/>
    <sheet name="Foglio2" sheetId="2" r:id="rId2"/>
    <sheet name="Foglio3" sheetId="3" r:id="rId3"/>
  </sheets>
  <definedNames>
    <definedName name="_xlnm.Print_Area" localSheetId="0">'VETERANI U'!$A$1:$X$197</definedName>
  </definedNames>
  <calcPr fullCalcOnLoad="1"/>
</workbook>
</file>

<file path=xl/sharedStrings.xml><?xml version="1.0" encoding="utf-8"?>
<sst xmlns="http://schemas.openxmlformats.org/spreadsheetml/2006/main" count="641" uniqueCount="350">
  <si>
    <t>NR</t>
  </si>
  <si>
    <t>COGNOME</t>
  </si>
  <si>
    <t>NOME</t>
  </si>
  <si>
    <t>SOCIETA'</t>
  </si>
  <si>
    <t xml:space="preserve">VETERANI UOMINI 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</si>
  <si>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</si>
  <si>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</si>
  <si>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</si>
  <si>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</si>
  <si>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</si>
  <si>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</si>
  <si>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</si>
  <si>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</si>
  <si>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</si>
  <si>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</si>
  <si>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</si>
  <si>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</si>
  <si>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</si>
  <si>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</si>
  <si>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</si>
  <si>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</si>
  <si>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</si>
  <si>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</si>
  <si>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</si>
  <si>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</si>
  <si>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</si>
  <si>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MORENO</t>
  </si>
  <si>
    <t>LA GALLA  ATL.PONTEDERA</t>
  </si>
  <si>
    <t xml:space="preserve">ANGELONI </t>
  </si>
  <si>
    <t>CLAUDIO</t>
  </si>
  <si>
    <t>MARCIATORI MARLIESI</t>
  </si>
  <si>
    <t>ANTONELLI</t>
  </si>
  <si>
    <t>ETTORE</t>
  </si>
  <si>
    <t>G.P.LA VERRUA</t>
  </si>
  <si>
    <t>ARRIGONI</t>
  </si>
  <si>
    <t>ANGELO</t>
  </si>
  <si>
    <t>G.P.ROSSINI</t>
  </si>
  <si>
    <t xml:space="preserve">AVVENENTE </t>
  </si>
  <si>
    <t>ALESSANDRO</t>
  </si>
  <si>
    <t>OSPEDALIERI</t>
  </si>
  <si>
    <t xml:space="preserve">AZZINI </t>
  </si>
  <si>
    <t>MASSIMILIANO</t>
  </si>
  <si>
    <t>G.P.LE SBARRE</t>
  </si>
  <si>
    <t xml:space="preserve">BAMBINI </t>
  </si>
  <si>
    <t>ALBERTO</t>
  </si>
  <si>
    <t>ATL.SOLDEROS</t>
  </si>
  <si>
    <t xml:space="preserve">BARBISAN </t>
  </si>
  <si>
    <t>ENRICO</t>
  </si>
  <si>
    <t>BARTALINI</t>
  </si>
  <si>
    <t>ROBERTO</t>
  </si>
  <si>
    <t>BENEDETTI</t>
  </si>
  <si>
    <t>DANIELE</t>
  </si>
  <si>
    <t>BERLINGACCI</t>
  </si>
  <si>
    <t>DINO</t>
  </si>
  <si>
    <t>G.P.PARCO ALPI APUANE</t>
  </si>
  <si>
    <t>BERNACCHI</t>
  </si>
  <si>
    <t>SERGIO</t>
  </si>
  <si>
    <t xml:space="preserve">BERNARDINI </t>
  </si>
  <si>
    <t>FABIO</t>
  </si>
  <si>
    <t>CIONAMARKET</t>
  </si>
  <si>
    <t>BERTELLI</t>
  </si>
  <si>
    <t>BERTONCINI</t>
  </si>
  <si>
    <t>FRANCO</t>
  </si>
  <si>
    <t>BERTOZZI</t>
  </si>
  <si>
    <t>MARCO</t>
  </si>
  <si>
    <t>BETTARINI</t>
  </si>
  <si>
    <t>MAURIZIO</t>
  </si>
  <si>
    <t>G.P.MASSA E COZZILE</t>
  </si>
  <si>
    <t>BIANCANI</t>
  </si>
  <si>
    <t>RICCARDO</t>
  </si>
  <si>
    <t>LIVORNO TEAM RUNNING</t>
  </si>
  <si>
    <t>BIANCHI</t>
  </si>
  <si>
    <t>GRAZIANO</t>
  </si>
  <si>
    <t>BIASCI</t>
  </si>
  <si>
    <t>GIORGIO</t>
  </si>
  <si>
    <t>PODISTI LIVORNESI</t>
  </si>
  <si>
    <t>BOLLINO</t>
  </si>
  <si>
    <t>FERDINANDO</t>
  </si>
  <si>
    <t>BOLOGNESI</t>
  </si>
  <si>
    <t>RINALDO</t>
  </si>
  <si>
    <t>BONELLI</t>
  </si>
  <si>
    <t xml:space="preserve">BOZZI </t>
  </si>
  <si>
    <t>IVANO</t>
  </si>
  <si>
    <t>BRACCIALI</t>
  </si>
  <si>
    <t>ENZO</t>
  </si>
  <si>
    <t>ATLETICA PORCARI</t>
  </si>
  <si>
    <t>BRANCHETTI</t>
  </si>
  <si>
    <t>ANTONIO</t>
  </si>
  <si>
    <t>BREGA</t>
  </si>
  <si>
    <t>BRUNERO</t>
  </si>
  <si>
    <t>BRONZINI</t>
  </si>
  <si>
    <t>SANDRO</t>
  </si>
  <si>
    <t>BUONOCORE</t>
  </si>
  <si>
    <t>VITO</t>
  </si>
  <si>
    <t>MARATHON CLUB PISA</t>
  </si>
  <si>
    <t>CAGNACCI</t>
  </si>
  <si>
    <t>GENNARINO</t>
  </si>
  <si>
    <t xml:space="preserve">CALCINAI </t>
  </si>
  <si>
    <t>CAMBI</t>
  </si>
  <si>
    <t>FABRIZIO</t>
  </si>
  <si>
    <t>CANINI</t>
  </si>
  <si>
    <t>EMILIO</t>
  </si>
  <si>
    <t>CAPPERUCCI</t>
  </si>
  <si>
    <t>ANDREA</t>
  </si>
  <si>
    <t>CARDELLI</t>
  </si>
  <si>
    <t>CASINI</t>
  </si>
  <si>
    <t>SAURO</t>
  </si>
  <si>
    <t>CASSANELLI</t>
  </si>
  <si>
    <t>RUGGERO</t>
  </si>
  <si>
    <t>G.S.LAMMARI</t>
  </si>
  <si>
    <t>CATARSI</t>
  </si>
  <si>
    <t>LUCA</t>
  </si>
  <si>
    <t>CAVALLINI</t>
  </si>
  <si>
    <t>VINICIO</t>
  </si>
  <si>
    <t>CECCHELLA</t>
  </si>
  <si>
    <t>CERNICCHIARO</t>
  </si>
  <si>
    <t>NICOLA</t>
  </si>
  <si>
    <t>LASTRA A SIGNA</t>
  </si>
  <si>
    <t>CHELI</t>
  </si>
  <si>
    <t>PAOLO</t>
  </si>
  <si>
    <t>CHERICONI</t>
  </si>
  <si>
    <t>CHIELLINI</t>
  </si>
  <si>
    <t xml:space="preserve">CIAPETTI </t>
  </si>
  <si>
    <t>MAURO</t>
  </si>
  <si>
    <t>G.P.2 ARNI</t>
  </si>
  <si>
    <t>CICERO</t>
  </si>
  <si>
    <t>ALPHONSE</t>
  </si>
  <si>
    <t>CIOLINO</t>
  </si>
  <si>
    <t xml:space="preserve">CIOLINO </t>
  </si>
  <si>
    <t>CIURLI</t>
  </si>
  <si>
    <t>CASTELNUOVO MISERICORDIA</t>
  </si>
  <si>
    <t>COLI</t>
  </si>
  <si>
    <t>CARLO</t>
  </si>
  <si>
    <t xml:space="preserve">CONVALLE </t>
  </si>
  <si>
    <t>CORSI</t>
  </si>
  <si>
    <t>MICHELE</t>
  </si>
  <si>
    <t>D'AMATO</t>
  </si>
  <si>
    <t>DE CRISTOFANO</t>
  </si>
  <si>
    <t>DEGL'INNOCENTI</t>
  </si>
  <si>
    <t>ASTENIO</t>
  </si>
  <si>
    <t>DEL CARLO</t>
  </si>
  <si>
    <t>AURELIO</t>
  </si>
  <si>
    <t>DELLA CORTE</t>
  </si>
  <si>
    <t>GIOVANNI</t>
  </si>
  <si>
    <t>DELLA MAGGIORA</t>
  </si>
  <si>
    <t>DELLA MAGIORA</t>
  </si>
  <si>
    <t>OTTAVIO</t>
  </si>
  <si>
    <t>DERI</t>
  </si>
  <si>
    <t>DI CARLO</t>
  </si>
  <si>
    <t>DI GANGI</t>
  </si>
  <si>
    <t>DI GIAMPAOLO</t>
  </si>
  <si>
    <t>FULVIO</t>
  </si>
  <si>
    <t xml:space="preserve">DI IANNI </t>
  </si>
  <si>
    <t>IGINO</t>
  </si>
  <si>
    <t>DI PASQUALE</t>
  </si>
  <si>
    <t>MARIANO</t>
  </si>
  <si>
    <t>DIARA</t>
  </si>
  <si>
    <t>PIERLUIGI</t>
  </si>
  <si>
    <t>ATL.LIBERTAS RUNNERS LI</t>
  </si>
  <si>
    <t>DONATI</t>
  </si>
  <si>
    <t xml:space="preserve">DONATO </t>
  </si>
  <si>
    <t>EATON</t>
  </si>
  <si>
    <t>PETER MARK</t>
  </si>
  <si>
    <t>ERCOLINI</t>
  </si>
  <si>
    <t>ROLANDO</t>
  </si>
  <si>
    <t>FALORNI</t>
  </si>
  <si>
    <t>MASSIMO</t>
  </si>
  <si>
    <t>FANUCCHI</t>
  </si>
  <si>
    <t>STEFANO</t>
  </si>
  <si>
    <t>FENILI</t>
  </si>
  <si>
    <t>U.S.PARTIGLIANO</t>
  </si>
  <si>
    <t>FERRETTI</t>
  </si>
  <si>
    <t>VALTER</t>
  </si>
  <si>
    <t>FIGARA</t>
  </si>
  <si>
    <t>FILIPPIS</t>
  </si>
  <si>
    <t>ROSARIO</t>
  </si>
  <si>
    <t>FIORAVANTI</t>
  </si>
  <si>
    <t>SILVANO</t>
  </si>
  <si>
    <t>FRANCALANZA</t>
  </si>
  <si>
    <t>FRANCESCHI</t>
  </si>
  <si>
    <t xml:space="preserve">GAMBACCIANI </t>
  </si>
  <si>
    <t xml:space="preserve">GARZELLI </t>
  </si>
  <si>
    <t>ALDO</t>
  </si>
  <si>
    <t>GAUDENZI</t>
  </si>
  <si>
    <t>FEDERICO</t>
  </si>
  <si>
    <t>GENTILE</t>
  </si>
  <si>
    <t xml:space="preserve">GERI  </t>
  </si>
  <si>
    <t>PODISMO IL PONTE</t>
  </si>
  <si>
    <t>GHELARDINI</t>
  </si>
  <si>
    <t xml:space="preserve">GIANNETTI </t>
  </si>
  <si>
    <t>LUCIANO</t>
  </si>
  <si>
    <t>GIANNI</t>
  </si>
  <si>
    <t>LUIGI</t>
  </si>
  <si>
    <t>GIORGETTI</t>
  </si>
  <si>
    <t xml:space="preserve">GIUFFRIDA </t>
  </si>
  <si>
    <t>PIETRO</t>
  </si>
  <si>
    <t>GIUNTINI</t>
  </si>
  <si>
    <t>GIUNTOLI</t>
  </si>
  <si>
    <t>GIUSTI</t>
  </si>
  <si>
    <t>FRANCESCO</t>
  </si>
  <si>
    <t>GRASSINI</t>
  </si>
  <si>
    <t>MARIO</t>
  </si>
  <si>
    <t>GRECHI</t>
  </si>
  <si>
    <t>PODISTICA NUGOLESE</t>
  </si>
  <si>
    <t>GRIFFA</t>
  </si>
  <si>
    <t>GRIGO'</t>
  </si>
  <si>
    <t>ULIVIERO</t>
  </si>
  <si>
    <t xml:space="preserve">GUERRIERI </t>
  </si>
  <si>
    <t>GRAZIANI</t>
  </si>
  <si>
    <t xml:space="preserve">JACOPINI </t>
  </si>
  <si>
    <t xml:space="preserve">LA MONICA </t>
  </si>
  <si>
    <t>IGNAZIO</t>
  </si>
  <si>
    <t xml:space="preserve">LAMBERTI </t>
  </si>
  <si>
    <t>LANDUCCI</t>
  </si>
  <si>
    <t>LANNI</t>
  </si>
  <si>
    <t>MARCELLO</t>
  </si>
  <si>
    <t xml:space="preserve">LEANDRINI </t>
  </si>
  <si>
    <t>LENZI</t>
  </si>
  <si>
    <t xml:space="preserve">LEONI  </t>
  </si>
  <si>
    <t>LIMONE</t>
  </si>
  <si>
    <t xml:space="preserve">LODINO </t>
  </si>
  <si>
    <t>SALVATORE</t>
  </si>
  <si>
    <t>LOGLI</t>
  </si>
  <si>
    <t>GIULIANO</t>
  </si>
  <si>
    <t>LORENZONI</t>
  </si>
  <si>
    <t xml:space="preserve">LUCCHESI </t>
  </si>
  <si>
    <t>AVIS STIAVA</t>
  </si>
  <si>
    <t>MANNUCCI</t>
  </si>
  <si>
    <t xml:space="preserve">MARCHETTI </t>
  </si>
  <si>
    <t>MARIOTTI</t>
  </si>
  <si>
    <t>MARTELLI</t>
  </si>
  <si>
    <t>MARTINELLI</t>
  </si>
  <si>
    <t>MASOTTI</t>
  </si>
  <si>
    <t xml:space="preserve">MELISI </t>
  </si>
  <si>
    <t>MENICUCCI</t>
  </si>
  <si>
    <t xml:space="preserve">MEUCCI </t>
  </si>
  <si>
    <t>MICALE</t>
  </si>
  <si>
    <t>GINO</t>
  </si>
  <si>
    <t xml:space="preserve">MICHELETTA </t>
  </si>
  <si>
    <t>MINARDI</t>
  </si>
  <si>
    <t>GIUSEPPE</t>
  </si>
  <si>
    <t>MINERVINI</t>
  </si>
  <si>
    <t>MOLEA</t>
  </si>
  <si>
    <t>MONTICELLI</t>
  </si>
  <si>
    <t xml:space="preserve">MONTORI </t>
  </si>
  <si>
    <t>GIANFRANCO</t>
  </si>
  <si>
    <t xml:space="preserve">NAPOLI </t>
  </si>
  <si>
    <t>BENIAMINO</t>
  </si>
  <si>
    <t>NARDINI</t>
  </si>
  <si>
    <t>TIZIANO</t>
  </si>
  <si>
    <t>NICCOLAI</t>
  </si>
  <si>
    <t>NORCI</t>
  </si>
  <si>
    <t>G.P.ARCOBALENO</t>
  </si>
  <si>
    <t>ORSI</t>
  </si>
  <si>
    <t>MARIO MARINO</t>
  </si>
  <si>
    <t xml:space="preserve">ORSINI </t>
  </si>
  <si>
    <t>PALMAS</t>
  </si>
  <si>
    <t>PAOLICCHI</t>
  </si>
  <si>
    <t>PARDINI</t>
  </si>
  <si>
    <t>PASQUARIELLO</t>
  </si>
  <si>
    <t>PELLEGRINI</t>
  </si>
  <si>
    <t>PERONDI</t>
  </si>
  <si>
    <t>BRUNO</t>
  </si>
  <si>
    <t>PIANIGIANI</t>
  </si>
  <si>
    <t xml:space="preserve">PIERINI </t>
  </si>
  <si>
    <t xml:space="preserve">PIERONI </t>
  </si>
  <si>
    <t>PIEROTTI</t>
  </si>
  <si>
    <t>LEONARDO</t>
  </si>
  <si>
    <t>PIERULIVO</t>
  </si>
  <si>
    <t>ADRIANO</t>
  </si>
  <si>
    <t>PROSPERI</t>
  </si>
  <si>
    <t>PROVINZANO</t>
  </si>
  <si>
    <t>GAETANO</t>
  </si>
  <si>
    <t>PUCA</t>
  </si>
  <si>
    <t>PUGLIESE</t>
  </si>
  <si>
    <t>PULSONETTI</t>
  </si>
  <si>
    <t>QUAIA</t>
  </si>
  <si>
    <t>RAGGHIANTI</t>
  </si>
  <si>
    <t>UMBERTO</t>
  </si>
  <si>
    <t>RENUCCI</t>
  </si>
  <si>
    <t>LIANO</t>
  </si>
  <si>
    <t xml:space="preserve">RICCI </t>
  </si>
  <si>
    <t xml:space="preserve">RINALDI </t>
  </si>
  <si>
    <t>RIVA</t>
  </si>
  <si>
    <t>RODI</t>
  </si>
  <si>
    <t>BASILE</t>
  </si>
  <si>
    <t>ROLLA</t>
  </si>
  <si>
    <t>VLADIMIRO</t>
  </si>
  <si>
    <t>ROSELLI</t>
  </si>
  <si>
    <t>ROVAI</t>
  </si>
  <si>
    <t>RUGGERI</t>
  </si>
  <si>
    <t>GIACOMO</t>
  </si>
  <si>
    <t>RUTINELLI</t>
  </si>
  <si>
    <t>SANTACROCE</t>
  </si>
  <si>
    <t>SANTANGELO</t>
  </si>
  <si>
    <t>SANTI</t>
  </si>
  <si>
    <t>ATLETICA VALDARNO</t>
  </si>
  <si>
    <t>SANTORO</t>
  </si>
  <si>
    <t>ANTONIO-1</t>
  </si>
  <si>
    <t>SARGENTI</t>
  </si>
  <si>
    <t>ARTURO</t>
  </si>
  <si>
    <t>SARPERI</t>
  </si>
  <si>
    <t>SCALDINI</t>
  </si>
  <si>
    <t xml:space="preserve">SCARFI </t>
  </si>
  <si>
    <t>RENATO</t>
  </si>
  <si>
    <t xml:space="preserve">SECCHIONI  </t>
  </si>
  <si>
    <t>SESTITO</t>
  </si>
  <si>
    <t>TEAM SUMA CELLFOOD</t>
  </si>
  <si>
    <t xml:space="preserve">SICIGNANO </t>
  </si>
  <si>
    <t>SIMI</t>
  </si>
  <si>
    <t>SIMONETTI</t>
  </si>
  <si>
    <t>SPAGNOLI</t>
  </si>
  <si>
    <t>SPANO'</t>
  </si>
  <si>
    <t>STEFANINI</t>
  </si>
  <si>
    <t xml:space="preserve">SUSINI </t>
  </si>
  <si>
    <t xml:space="preserve">TINAGLI </t>
  </si>
  <si>
    <t>GIANCARLO</t>
  </si>
  <si>
    <t xml:space="preserve">TIRALONGO </t>
  </si>
  <si>
    <t>GABRIELE</t>
  </si>
  <si>
    <t>TOGNINI</t>
  </si>
  <si>
    <t>TOMASI</t>
  </si>
  <si>
    <t xml:space="preserve">TONACCI </t>
  </si>
  <si>
    <t>TREDICI</t>
  </si>
  <si>
    <t>LIDO</t>
  </si>
  <si>
    <t>TURCHI</t>
  </si>
  <si>
    <t>VALENTINO</t>
  </si>
  <si>
    <t>VENDITTI</t>
  </si>
  <si>
    <t>VENTRIGLIA</t>
  </si>
  <si>
    <t>CARMINE</t>
  </si>
  <si>
    <t xml:space="preserve">VIERUCCI </t>
  </si>
  <si>
    <t>VIGNOZZI</t>
  </si>
  <si>
    <t>FIESOLE OUTBACK</t>
  </si>
  <si>
    <t>VITILLO</t>
  </si>
  <si>
    <t>GERARDO</t>
  </si>
  <si>
    <t>VIZZONI</t>
  </si>
  <si>
    <t>VOLTINI</t>
  </si>
  <si>
    <t>ZANGARA</t>
  </si>
  <si>
    <t>ANTONELLO</t>
  </si>
  <si>
    <t>ZONEFRATI</t>
  </si>
  <si>
    <t>BURGA</t>
  </si>
  <si>
    <t>PODISTICA LIVORNESE</t>
  </si>
  <si>
    <t>CAPECCHI</t>
  </si>
  <si>
    <t>U.S.VORNO</t>
  </si>
  <si>
    <t>RUOTULO</t>
  </si>
  <si>
    <t>ARCANGELO</t>
  </si>
  <si>
    <t>PIERANGELO</t>
  </si>
  <si>
    <t>FREDIANI</t>
  </si>
  <si>
    <t>MATTIELLO</t>
  </si>
  <si>
    <t>CALVI</t>
  </si>
  <si>
    <t>DONACCI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</si>
</sst>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3" fillId="37" borderId="13" xfId="0" applyFont="1" applyFill="1" applyBorder="1" applyAlignment="1">
      <alignment horizontal="center" vertical="center" textRotation="90"/>
    </xf>
    <xf numFmtId="0" fontId="3" fillId="37" borderId="14" xfId="0" applyFont="1" applyFill="1" applyBorder="1" applyAlignment="1">
      <alignment horizontal="center" vertical="center" textRotation="90"/>
    </xf>
    <xf numFmtId="0" fontId="3" fillId="38" borderId="13" xfId="0" applyFont="1" applyFill="1" applyBorder="1" applyAlignment="1">
      <alignment horizontal="center" vertical="center" textRotation="90"/>
    </xf>
    <xf numFmtId="0" fontId="3" fillId="38" borderId="14" xfId="0" applyFont="1" applyFill="1" applyBorder="1" applyAlignment="1">
      <alignment horizontal="center" vertical="center" textRotation="90"/>
    </xf>
    <xf numFmtId="0" fontId="3" fillId="39" borderId="13" xfId="0" applyFont="1" applyFill="1" applyBorder="1" applyAlignment="1">
      <alignment horizontal="center" vertical="center" textRotation="90"/>
    </xf>
    <xf numFmtId="0" fontId="3" fillId="39" borderId="14" xfId="0" applyFont="1" applyFill="1" applyBorder="1" applyAlignment="1">
      <alignment horizontal="center" vertical="center" textRotation="90"/>
    </xf>
    <xf numFmtId="0" fontId="3" fillId="35" borderId="13" xfId="0" applyFont="1" applyFill="1" applyBorder="1" applyAlignment="1">
      <alignment horizontal="center" vertical="center" textRotation="90"/>
    </xf>
    <xf numFmtId="0" fontId="3" fillId="35" borderId="14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vertical="center" textRotation="90" wrapText="1"/>
    </xf>
    <xf numFmtId="0" fontId="2" fillId="36" borderId="14" xfId="0" applyFont="1" applyFill="1" applyBorder="1" applyAlignment="1">
      <alignment vertical="center" textRotation="90" wrapText="1"/>
    </xf>
    <xf numFmtId="0" fontId="2" fillId="36" borderId="15" xfId="0" applyFont="1" applyFill="1" applyBorder="1" applyAlignment="1">
      <alignment vertical="center" textRotation="90" wrapText="1"/>
    </xf>
    <xf numFmtId="0" fontId="3" fillId="40" borderId="13" xfId="0" applyFont="1" applyFill="1" applyBorder="1" applyAlignment="1">
      <alignment horizontal="center" vertical="center" textRotation="90"/>
    </xf>
    <xf numFmtId="0" fontId="3" fillId="40" borderId="14" xfId="0" applyFont="1" applyFill="1" applyBorder="1" applyAlignment="1">
      <alignment horizontal="center" vertical="center" textRotation="90"/>
    </xf>
    <xf numFmtId="0" fontId="3" fillId="41" borderId="13" xfId="0" applyFont="1" applyFill="1" applyBorder="1" applyAlignment="1">
      <alignment horizontal="center" vertical="center" textRotation="90"/>
    </xf>
    <xf numFmtId="0" fontId="3" fillId="41" borderId="14" xfId="0" applyFont="1" applyFill="1" applyBorder="1" applyAlignment="1">
      <alignment horizontal="center" vertical="center" textRotation="90"/>
    </xf>
    <xf numFmtId="0" fontId="3" fillId="42" borderId="13" xfId="0" applyFont="1" applyFill="1" applyBorder="1" applyAlignment="1">
      <alignment horizontal="center" vertical="center" textRotation="90"/>
    </xf>
    <xf numFmtId="0" fontId="3" fillId="42" borderId="14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 textRotation="90"/>
    </xf>
    <xf numFmtId="0" fontId="0" fillId="36" borderId="15" xfId="0" applyFill="1" applyBorder="1" applyAlignment="1">
      <alignment/>
    </xf>
    <xf numFmtId="0" fontId="3" fillId="43" borderId="13" xfId="0" applyFont="1" applyFill="1" applyBorder="1" applyAlignment="1">
      <alignment horizontal="center" vertical="center" textRotation="90"/>
    </xf>
    <xf numFmtId="0" fontId="3" fillId="43" borderId="14" xfId="0" applyFont="1" applyFill="1" applyBorder="1" applyAlignment="1">
      <alignment horizontal="center" vertical="center" textRotation="90"/>
    </xf>
    <xf numFmtId="0" fontId="3" fillId="44" borderId="13" xfId="0" applyFont="1" applyFill="1" applyBorder="1" applyAlignment="1">
      <alignment horizontal="center" vertical="center" textRotation="90"/>
    </xf>
    <xf numFmtId="0" fontId="3" fillId="44" borderId="14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/>
    </xf>
    <xf numFmtId="0" fontId="2" fillId="36" borderId="17" xfId="0" applyFont="1" applyFill="1" applyBorder="1" applyAlignment="1">
      <alignment horizontal="center" vertical="center" textRotation="90"/>
    </xf>
    <xf numFmtId="0" fontId="3" fillId="45" borderId="13" xfId="0" applyFont="1" applyFill="1" applyBorder="1" applyAlignment="1">
      <alignment horizontal="center" vertical="center" textRotation="90"/>
    </xf>
    <xf numFmtId="0" fontId="3" fillId="45" borderId="14" xfId="0" applyFont="1" applyFill="1" applyBorder="1" applyAlignment="1">
      <alignment horizontal="center" vertical="center" textRotation="90"/>
    </xf>
    <xf numFmtId="0" fontId="3" fillId="46" borderId="13" xfId="0" applyFont="1" applyFill="1" applyBorder="1" applyAlignment="1">
      <alignment horizontal="center" vertical="center" textRotation="90"/>
    </xf>
    <xf numFmtId="0" fontId="3" fillId="46" borderId="14" xfId="0" applyFont="1" applyFill="1" applyBorder="1" applyAlignment="1">
      <alignment horizontal="center" vertical="center" textRotation="90"/>
    </xf>
    <xf numFmtId="0" fontId="3" fillId="47" borderId="13" xfId="0" applyFont="1" applyFill="1" applyBorder="1" applyAlignment="1">
      <alignment horizontal="center" vertical="center" textRotation="90"/>
    </xf>
    <xf numFmtId="0" fontId="3" fillId="47" borderId="14" xfId="0" applyFont="1" applyFill="1" applyBorder="1" applyAlignment="1">
      <alignment horizontal="center" vertical="center" textRotation="90"/>
    </xf>
    <xf numFmtId="0" fontId="3" fillId="48" borderId="13" xfId="0" applyFont="1" applyFill="1" applyBorder="1" applyAlignment="1">
      <alignment horizontal="center" vertical="center" textRotation="90"/>
    </xf>
    <xf numFmtId="0" fontId="3" fillId="48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Z8" sqref="Z8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</v>
      </c>
      <c r="C1" s="5"/>
      <c r="D1" s="5"/>
      <c r="E1" s="40" t="s">
        <v>5</v>
      </c>
      <c r="F1" s="16" t="s">
        <v>6</v>
      </c>
      <c r="G1" s="27" t="s">
        <v>7</v>
      </c>
      <c r="H1" s="42" t="s">
        <v>8</v>
      </c>
      <c r="I1" s="44" t="s">
        <v>19</v>
      </c>
      <c r="J1" s="18" t="s">
        <v>21</v>
      </c>
      <c r="K1" s="22" t="s">
        <v>10</v>
      </c>
      <c r="L1" s="48" t="s">
        <v>9</v>
      </c>
      <c r="M1" s="31" t="s">
        <v>11</v>
      </c>
      <c r="N1" s="36" t="s">
        <v>12</v>
      </c>
      <c r="O1" s="22" t="s">
        <v>13</v>
      </c>
      <c r="P1" s="46" t="s">
        <v>14</v>
      </c>
      <c r="Q1" s="27" t="s">
        <v>22</v>
      </c>
      <c r="R1" s="22" t="s">
        <v>15</v>
      </c>
      <c r="S1" s="16" t="s">
        <v>23</v>
      </c>
      <c r="T1" s="38" t="s">
        <v>16</v>
      </c>
      <c r="U1" s="20" t="s">
        <v>17</v>
      </c>
      <c r="V1" s="22" t="s">
        <v>18</v>
      </c>
      <c r="W1" s="29" t="s">
        <v>24</v>
      </c>
      <c r="X1" s="33" t="s">
        <v>5</v>
      </c>
      <c r="Y1" s="24" t="s">
        <v>20</v>
      </c>
    </row>
    <row r="2" spans="1:25" ht="25.5" customHeight="1">
      <c r="A2" s="8"/>
      <c r="B2" s="9"/>
      <c r="C2" s="5"/>
      <c r="D2" s="5"/>
      <c r="E2" s="41"/>
      <c r="F2" s="17"/>
      <c r="G2" s="28"/>
      <c r="H2" s="43"/>
      <c r="I2" s="45"/>
      <c r="J2" s="19"/>
      <c r="K2" s="23"/>
      <c r="L2" s="49"/>
      <c r="M2" s="32"/>
      <c r="N2" s="37"/>
      <c r="O2" s="23"/>
      <c r="P2" s="47"/>
      <c r="Q2" s="28"/>
      <c r="R2" s="23"/>
      <c r="S2" s="17"/>
      <c r="T2" s="39"/>
      <c r="U2" s="21"/>
      <c r="V2" s="23"/>
      <c r="W2" s="30"/>
      <c r="X2" s="34"/>
      <c r="Y2" s="25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35"/>
      <c r="Y3" s="26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s="7" t="s">
        <v>294</v>
      </c>
      <c r="C5" s="7" t="s">
        <v>295</v>
      </c>
      <c r="D5" s="15" t="s">
        <v>296</v>
      </c>
      <c r="E5" s="12">
        <f>SUM(F5:W5)</f>
        <v>503</v>
      </c>
      <c r="F5" s="7">
        <v>64</v>
      </c>
      <c r="G5" s="7">
        <v>64</v>
      </c>
      <c r="H5" s="7">
        <v>65</v>
      </c>
      <c r="I5" s="7">
        <v>63</v>
      </c>
      <c r="J5" s="7">
        <v>62</v>
      </c>
      <c r="K5" s="7">
        <v>62</v>
      </c>
      <c r="L5" s="7">
        <v>61</v>
      </c>
      <c r="M5" s="7">
        <v>62</v>
      </c>
      <c r="N5" s="7"/>
      <c r="O5" s="7"/>
      <c r="P5" s="7"/>
      <c r="Q5" s="7"/>
      <c r="R5" s="7"/>
      <c r="S5" s="7"/>
      <c r="T5" s="7"/>
      <c r="U5" s="7"/>
      <c r="V5" s="7"/>
      <c r="W5" s="7"/>
      <c r="X5" s="12">
        <f>SUM(F5:W5)</f>
        <v>503</v>
      </c>
      <c r="Y5" s="14"/>
    </row>
    <row r="6" spans="1:25" ht="12.75">
      <c r="A6" s="6">
        <v>2</v>
      </c>
      <c r="B6" s="7" t="s">
        <v>115</v>
      </c>
      <c r="C6" s="7" t="s">
        <v>116</v>
      </c>
      <c r="D6" s="15" t="s">
        <v>117</v>
      </c>
      <c r="E6" s="12">
        <f>SUM(F6:W6)</f>
        <v>492</v>
      </c>
      <c r="F6" s="7">
        <v>62</v>
      </c>
      <c r="G6" s="7">
        <v>63</v>
      </c>
      <c r="H6" s="7">
        <v>63</v>
      </c>
      <c r="I6" s="7">
        <v>59</v>
      </c>
      <c r="J6" s="7">
        <v>60</v>
      </c>
      <c r="K6" s="7">
        <v>59</v>
      </c>
      <c r="L6" s="7">
        <v>63</v>
      </c>
      <c r="M6" s="7">
        <v>63</v>
      </c>
      <c r="N6" s="7"/>
      <c r="O6" s="7"/>
      <c r="P6" s="7"/>
      <c r="Q6" s="7"/>
      <c r="R6" s="7"/>
      <c r="S6" s="7"/>
      <c r="T6" s="7"/>
      <c r="U6" s="7"/>
      <c r="V6" s="7"/>
      <c r="W6" s="7"/>
      <c r="X6" s="12">
        <f>SUM(F6:W6)</f>
        <v>492</v>
      </c>
      <c r="Y6" s="14"/>
    </row>
    <row r="7" spans="1:25" ht="12.75">
      <c r="A7" s="6">
        <v>3</v>
      </c>
      <c r="B7" s="7" t="s">
        <v>25</v>
      </c>
      <c r="C7" s="7" t="s">
        <v>26</v>
      </c>
      <c r="D7" s="15" t="s">
        <v>27</v>
      </c>
      <c r="E7" s="12">
        <f>SUM(F7:W7)</f>
        <v>466</v>
      </c>
      <c r="F7" s="7">
        <v>65</v>
      </c>
      <c r="G7" s="7">
        <v>67</v>
      </c>
      <c r="H7" s="7">
        <v>70</v>
      </c>
      <c r="I7" s="7">
        <v>65</v>
      </c>
      <c r="J7" s="7">
        <v>67</v>
      </c>
      <c r="K7" s="7"/>
      <c r="L7" s="7">
        <v>67</v>
      </c>
      <c r="M7" s="7">
        <v>65</v>
      </c>
      <c r="N7" s="7"/>
      <c r="O7" s="7"/>
      <c r="P7" s="7"/>
      <c r="Q7" s="7"/>
      <c r="R7" s="7"/>
      <c r="S7" s="7"/>
      <c r="T7" s="7"/>
      <c r="U7" s="7"/>
      <c r="V7" s="7"/>
      <c r="W7" s="7"/>
      <c r="X7" s="12">
        <f>SUM(F7:W7)</f>
        <v>466</v>
      </c>
      <c r="Y7" s="14"/>
    </row>
    <row r="8" spans="1:25" ht="12.75">
      <c r="A8" s="6">
        <v>4</v>
      </c>
      <c r="B8" s="7" t="s">
        <v>176</v>
      </c>
      <c r="C8" s="7" t="s">
        <v>177</v>
      </c>
      <c r="D8" s="15" t="s">
        <v>27</v>
      </c>
      <c r="E8" s="12">
        <f>SUM(F8:W8)</f>
        <v>455</v>
      </c>
      <c r="F8" s="7">
        <v>59</v>
      </c>
      <c r="G8" s="7">
        <v>60</v>
      </c>
      <c r="H8" s="7">
        <v>29</v>
      </c>
      <c r="I8" s="7">
        <v>56</v>
      </c>
      <c r="J8" s="7">
        <v>57</v>
      </c>
      <c r="K8" s="7">
        <v>63</v>
      </c>
      <c r="L8" s="7">
        <v>64</v>
      </c>
      <c r="M8" s="7">
        <v>67</v>
      </c>
      <c r="N8" s="7"/>
      <c r="O8" s="7"/>
      <c r="P8" s="7"/>
      <c r="Q8" s="7"/>
      <c r="R8" s="7"/>
      <c r="S8" s="7"/>
      <c r="T8" s="7"/>
      <c r="U8" s="7"/>
      <c r="V8" s="7"/>
      <c r="W8" s="7"/>
      <c r="X8" s="12">
        <f>SUM(F8:W8)</f>
        <v>455</v>
      </c>
      <c r="Y8" s="14"/>
    </row>
    <row r="9" spans="1:25" ht="12.75">
      <c r="A9" s="6">
        <v>5</v>
      </c>
      <c r="B9" s="7" t="s">
        <v>281</v>
      </c>
      <c r="C9" s="7" t="s">
        <v>269</v>
      </c>
      <c r="D9" s="15" t="s">
        <v>187</v>
      </c>
      <c r="E9" s="12">
        <f>SUM(F9:W9)</f>
        <v>453</v>
      </c>
      <c r="F9" s="7">
        <v>57</v>
      </c>
      <c r="G9" s="7">
        <v>55</v>
      </c>
      <c r="H9" s="7">
        <v>55</v>
      </c>
      <c r="I9" s="7">
        <v>53</v>
      </c>
      <c r="J9" s="7">
        <v>56</v>
      </c>
      <c r="K9" s="7">
        <v>57</v>
      </c>
      <c r="L9" s="7">
        <v>62</v>
      </c>
      <c r="M9" s="7">
        <v>58</v>
      </c>
      <c r="N9" s="7"/>
      <c r="O9" s="7"/>
      <c r="P9" s="7"/>
      <c r="Q9" s="7"/>
      <c r="R9" s="7"/>
      <c r="S9" s="7"/>
      <c r="T9" s="7"/>
      <c r="U9" s="7"/>
      <c r="V9" s="7"/>
      <c r="W9" s="7"/>
      <c r="X9" s="12">
        <f>SUM(F9:W9)</f>
        <v>453</v>
      </c>
      <c r="Y9" s="14"/>
    </row>
    <row r="10" spans="1:25" ht="12.75">
      <c r="A10" s="6">
        <v>6</v>
      </c>
      <c r="B10" s="7" t="s">
        <v>217</v>
      </c>
      <c r="C10" s="7" t="s">
        <v>166</v>
      </c>
      <c r="D10" s="15" t="s">
        <v>70</v>
      </c>
      <c r="E10" s="12">
        <f>SUM(F10:W10)</f>
        <v>401</v>
      </c>
      <c r="F10" s="7">
        <v>67</v>
      </c>
      <c r="G10" s="7">
        <v>65</v>
      </c>
      <c r="H10" s="7">
        <v>67</v>
      </c>
      <c r="I10" s="7"/>
      <c r="J10" s="7"/>
      <c r="K10" s="7">
        <v>67</v>
      </c>
      <c r="L10" s="7">
        <v>65</v>
      </c>
      <c r="M10" s="7">
        <v>70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12">
        <f>SUM(F10:W10)</f>
        <v>401</v>
      </c>
      <c r="Y10" s="14"/>
    </row>
    <row r="11" spans="1:25" ht="12.75">
      <c r="A11" s="6">
        <v>7</v>
      </c>
      <c r="B11" s="7" t="s">
        <v>173</v>
      </c>
      <c r="C11" s="7" t="s">
        <v>66</v>
      </c>
      <c r="D11" s="15" t="s">
        <v>75</v>
      </c>
      <c r="E11" s="12">
        <f>SUM(F11:W11)</f>
        <v>389</v>
      </c>
      <c r="F11" s="7">
        <v>58</v>
      </c>
      <c r="G11" s="7">
        <v>51</v>
      </c>
      <c r="H11" s="7">
        <v>57</v>
      </c>
      <c r="I11" s="7"/>
      <c r="J11" s="7">
        <v>54</v>
      </c>
      <c r="K11" s="7">
        <v>49</v>
      </c>
      <c r="L11" s="7">
        <v>60</v>
      </c>
      <c r="M11" s="7">
        <v>60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12">
        <f>SUM(F11:W11)</f>
        <v>389</v>
      </c>
      <c r="Y11" s="14"/>
    </row>
    <row r="12" spans="1:25" ht="12.75">
      <c r="A12" s="6">
        <v>8</v>
      </c>
      <c r="B12" s="7" t="s">
        <v>196</v>
      </c>
      <c r="C12" s="7" t="s">
        <v>38</v>
      </c>
      <c r="D12" s="15" t="s">
        <v>36</v>
      </c>
      <c r="E12" s="12">
        <f>SUM(F12:W12)</f>
        <v>376</v>
      </c>
      <c r="F12" s="7">
        <v>54</v>
      </c>
      <c r="G12" s="7">
        <v>50</v>
      </c>
      <c r="H12" s="7">
        <v>53</v>
      </c>
      <c r="I12" s="7">
        <v>52</v>
      </c>
      <c r="J12" s="7"/>
      <c r="K12" s="7">
        <v>55</v>
      </c>
      <c r="L12" s="7">
        <v>56</v>
      </c>
      <c r="M12" s="7">
        <v>56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12">
        <f>SUM(F12:W12)</f>
        <v>376</v>
      </c>
      <c r="Y12" s="14"/>
    </row>
    <row r="13" spans="1:25" ht="12.75">
      <c r="A13" s="6">
        <v>9</v>
      </c>
      <c r="B13" s="7" t="s">
        <v>191</v>
      </c>
      <c r="C13" s="7" t="s">
        <v>192</v>
      </c>
      <c r="D13" s="15" t="s">
        <v>54</v>
      </c>
      <c r="E13" s="12">
        <f>SUM(F13:W13)</f>
        <v>374</v>
      </c>
      <c r="F13" s="7">
        <v>49</v>
      </c>
      <c r="G13" s="7">
        <v>44</v>
      </c>
      <c r="H13" s="7">
        <v>39</v>
      </c>
      <c r="I13" s="7">
        <v>38</v>
      </c>
      <c r="J13" s="7">
        <v>48</v>
      </c>
      <c r="K13" s="7">
        <v>44</v>
      </c>
      <c r="L13" s="7">
        <v>55</v>
      </c>
      <c r="M13" s="7">
        <v>57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12">
        <f>SUM(F13:W13)</f>
        <v>374</v>
      </c>
      <c r="Y13" s="14"/>
    </row>
    <row r="14" spans="1:25" ht="12.75">
      <c r="A14" s="6">
        <v>10</v>
      </c>
      <c r="B14" s="7" t="s">
        <v>219</v>
      </c>
      <c r="C14" s="7" t="s">
        <v>29</v>
      </c>
      <c r="D14" s="15" t="s">
        <v>27</v>
      </c>
      <c r="E14" s="12">
        <f>SUM(F14:W14)</f>
        <v>373</v>
      </c>
      <c r="F14" s="7">
        <v>48</v>
      </c>
      <c r="G14" s="7">
        <v>52</v>
      </c>
      <c r="H14" s="7">
        <v>54</v>
      </c>
      <c r="I14" s="7">
        <v>51</v>
      </c>
      <c r="J14" s="7"/>
      <c r="K14" s="7">
        <v>52</v>
      </c>
      <c r="L14" s="7">
        <v>57</v>
      </c>
      <c r="M14" s="7">
        <v>59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12">
        <f>SUM(F14:W14)</f>
        <v>373</v>
      </c>
      <c r="Y14" s="14"/>
    </row>
    <row r="15" spans="1:25" ht="12.75">
      <c r="A15" s="6">
        <v>11</v>
      </c>
      <c r="B15" s="7" t="s">
        <v>286</v>
      </c>
      <c r="C15" s="7" t="s">
        <v>287</v>
      </c>
      <c r="D15" s="15" t="s">
        <v>70</v>
      </c>
      <c r="E15" s="12">
        <f>SUM(F15:W15)</f>
        <v>366</v>
      </c>
      <c r="F15" s="7">
        <v>60</v>
      </c>
      <c r="G15" s="7">
        <v>58</v>
      </c>
      <c r="H15" s="7">
        <v>60</v>
      </c>
      <c r="I15" s="7">
        <v>61</v>
      </c>
      <c r="J15" s="7">
        <v>63</v>
      </c>
      <c r="K15" s="7"/>
      <c r="L15" s="7"/>
      <c r="M15" s="7">
        <v>64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12">
        <f>SUM(F15:W15)</f>
        <v>366</v>
      </c>
      <c r="Y15" s="14"/>
    </row>
    <row r="16" spans="1:25" ht="12.75">
      <c r="A16" s="6">
        <v>12</v>
      </c>
      <c r="B16" s="7" t="s">
        <v>244</v>
      </c>
      <c r="C16" s="7" t="s">
        <v>245</v>
      </c>
      <c r="D16" s="15" t="s">
        <v>39</v>
      </c>
      <c r="E16" s="12">
        <f>SUM(F16:W16)</f>
        <v>342</v>
      </c>
      <c r="F16" s="7">
        <v>32</v>
      </c>
      <c r="G16" s="7">
        <v>43</v>
      </c>
      <c r="H16" s="7">
        <v>49</v>
      </c>
      <c r="I16" s="7"/>
      <c r="J16" s="7">
        <v>52</v>
      </c>
      <c r="K16" s="7">
        <v>53</v>
      </c>
      <c r="L16" s="7">
        <v>58</v>
      </c>
      <c r="M16" s="7">
        <v>55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12">
        <f>SUM(F16:W16)</f>
        <v>342</v>
      </c>
      <c r="Y16" s="14"/>
    </row>
    <row r="17" spans="1:25" ht="12.75">
      <c r="A17" s="6">
        <v>13</v>
      </c>
      <c r="B17" s="7" t="s">
        <v>301</v>
      </c>
      <c r="C17" s="7" t="s">
        <v>132</v>
      </c>
      <c r="D17" s="15" t="s">
        <v>27</v>
      </c>
      <c r="E17" s="12">
        <f>SUM(F17:W17)</f>
        <v>320</v>
      </c>
      <c r="F17" s="7">
        <v>38</v>
      </c>
      <c r="G17" s="7">
        <v>28</v>
      </c>
      <c r="H17" s="7">
        <v>38</v>
      </c>
      <c r="I17" s="7">
        <v>39</v>
      </c>
      <c r="J17" s="7">
        <v>43</v>
      </c>
      <c r="K17" s="7">
        <v>38</v>
      </c>
      <c r="L17" s="7">
        <v>49</v>
      </c>
      <c r="M17" s="7">
        <v>47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12">
        <f>SUM(F17:W17)</f>
        <v>320</v>
      </c>
      <c r="Y17" s="14"/>
    </row>
    <row r="18" spans="1:25" ht="12.75">
      <c r="A18" s="6">
        <v>14</v>
      </c>
      <c r="B18" s="7" t="s">
        <v>112</v>
      </c>
      <c r="C18" s="7" t="s">
        <v>113</v>
      </c>
      <c r="D18" s="15" t="s">
        <v>70</v>
      </c>
      <c r="E18" s="12">
        <f>SUM(F18:W18)</f>
        <v>308</v>
      </c>
      <c r="F18" s="7">
        <v>56</v>
      </c>
      <c r="G18" s="7">
        <v>49</v>
      </c>
      <c r="H18" s="7">
        <v>51</v>
      </c>
      <c r="I18" s="7"/>
      <c r="J18" s="7"/>
      <c r="K18" s="7">
        <v>45</v>
      </c>
      <c r="L18" s="7">
        <v>54</v>
      </c>
      <c r="M18" s="7">
        <v>53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12">
        <f>SUM(F18:W18)</f>
        <v>308</v>
      </c>
      <c r="Y18" s="14"/>
    </row>
    <row r="19" spans="1:25" ht="12.75">
      <c r="A19" s="6">
        <v>15</v>
      </c>
      <c r="B19" s="7" t="s">
        <v>251</v>
      </c>
      <c r="C19" s="7" t="s">
        <v>69</v>
      </c>
      <c r="D19" s="15" t="s">
        <v>252</v>
      </c>
      <c r="E19" s="12">
        <f>SUM(F19:W19)</f>
        <v>303</v>
      </c>
      <c r="F19" s="7">
        <v>53</v>
      </c>
      <c r="G19" s="7">
        <v>53</v>
      </c>
      <c r="H19" s="7">
        <v>52</v>
      </c>
      <c r="I19" s="7">
        <v>47</v>
      </c>
      <c r="J19" s="7">
        <v>51</v>
      </c>
      <c r="K19" s="7">
        <v>47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2">
        <f>SUM(F19:W19)</f>
        <v>303</v>
      </c>
      <c r="Y19" s="14"/>
    </row>
    <row r="20" spans="1:25" ht="12.75">
      <c r="A20" s="6">
        <v>16</v>
      </c>
      <c r="B20" s="7" t="s">
        <v>52</v>
      </c>
      <c r="C20" s="7" t="s">
        <v>53</v>
      </c>
      <c r="D20" s="15" t="s">
        <v>54</v>
      </c>
      <c r="E20" s="12">
        <f>SUM(F20:W20)</f>
        <v>298</v>
      </c>
      <c r="F20" s="7">
        <v>61</v>
      </c>
      <c r="G20" s="7">
        <v>59</v>
      </c>
      <c r="H20" s="7">
        <v>62</v>
      </c>
      <c r="I20" s="7">
        <v>57</v>
      </c>
      <c r="J20" s="7">
        <v>59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2">
        <f>SUM(F20:W20)</f>
        <v>298</v>
      </c>
      <c r="Y20" s="14"/>
    </row>
    <row r="21" spans="1:25" ht="12.75">
      <c r="A21" s="6">
        <v>17</v>
      </c>
      <c r="B21" s="7" t="s">
        <v>330</v>
      </c>
      <c r="C21" s="7" t="s">
        <v>38</v>
      </c>
      <c r="D21" s="15" t="s">
        <v>331</v>
      </c>
      <c r="E21" s="12">
        <f>SUM(F21:W21)</f>
        <v>297</v>
      </c>
      <c r="F21" s="7">
        <v>43</v>
      </c>
      <c r="G21" s="7">
        <v>46</v>
      </c>
      <c r="H21" s="7">
        <v>37</v>
      </c>
      <c r="I21" s="7">
        <v>40</v>
      </c>
      <c r="J21" s="7">
        <v>39</v>
      </c>
      <c r="K21" s="7">
        <v>42</v>
      </c>
      <c r="L21" s="7">
        <v>50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2">
        <f>SUM(F21:W21)</f>
        <v>297</v>
      </c>
      <c r="Y21" s="14"/>
    </row>
    <row r="22" spans="1:25" ht="12.75">
      <c r="A22" s="6">
        <v>18</v>
      </c>
      <c r="B22" s="7" t="s">
        <v>193</v>
      </c>
      <c r="C22" s="7" t="s">
        <v>99</v>
      </c>
      <c r="D22" s="15" t="s">
        <v>94</v>
      </c>
      <c r="E22" s="12">
        <f>SUM(F22:W22)</f>
        <v>290</v>
      </c>
      <c r="F22" s="7">
        <v>29</v>
      </c>
      <c r="G22" s="7">
        <v>36</v>
      </c>
      <c r="H22" s="7">
        <v>43</v>
      </c>
      <c r="I22" s="7">
        <v>45</v>
      </c>
      <c r="J22" s="7"/>
      <c r="K22" s="7">
        <v>37</v>
      </c>
      <c r="L22" s="7">
        <v>51</v>
      </c>
      <c r="M22" s="7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12">
        <f>SUM(F22:W22)</f>
        <v>290</v>
      </c>
      <c r="Y22" s="14"/>
    </row>
    <row r="23" spans="1:25" ht="12.75">
      <c r="A23" s="6">
        <v>19</v>
      </c>
      <c r="B23" s="7" t="s">
        <v>68</v>
      </c>
      <c r="C23" s="7" t="s">
        <v>69</v>
      </c>
      <c r="D23" s="15" t="s">
        <v>70</v>
      </c>
      <c r="E23" s="12">
        <f>SUM(F23:W23)</f>
        <v>288</v>
      </c>
      <c r="F23" s="7">
        <v>47</v>
      </c>
      <c r="G23" s="7">
        <v>48</v>
      </c>
      <c r="H23" s="7">
        <v>46</v>
      </c>
      <c r="I23" s="7">
        <v>43</v>
      </c>
      <c r="J23" s="7"/>
      <c r="K23" s="7"/>
      <c r="L23" s="7">
        <v>52</v>
      </c>
      <c r="M23" s="7">
        <v>52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>SUM(F23:W23)</f>
        <v>288</v>
      </c>
      <c r="Y23" s="14"/>
    </row>
    <row r="24" spans="1:25" ht="12.75">
      <c r="A24" s="6">
        <v>20</v>
      </c>
      <c r="B24" s="7" t="s">
        <v>43</v>
      </c>
      <c r="C24" s="7" t="s">
        <v>44</v>
      </c>
      <c r="D24" s="15" t="s">
        <v>45</v>
      </c>
      <c r="E24" s="12">
        <f>SUM(F24:W24)</f>
        <v>280</v>
      </c>
      <c r="F24" s="7">
        <v>70</v>
      </c>
      <c r="G24" s="7">
        <v>70</v>
      </c>
      <c r="H24" s="7"/>
      <c r="I24" s="7">
        <v>70</v>
      </c>
      <c r="J24" s="7">
        <v>70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>SUM(F24:W24)</f>
        <v>280</v>
      </c>
      <c r="Y24" s="14"/>
    </row>
    <row r="25" spans="1:25" ht="12.75">
      <c r="A25" s="6">
        <v>21</v>
      </c>
      <c r="B25" s="7" t="s">
        <v>133</v>
      </c>
      <c r="C25" s="7" t="s">
        <v>87</v>
      </c>
      <c r="D25" s="15" t="s">
        <v>42</v>
      </c>
      <c r="E25" s="12">
        <f>SUM(F25:W25)</f>
        <v>271</v>
      </c>
      <c r="F25" s="7">
        <v>34</v>
      </c>
      <c r="G25" s="7">
        <v>38</v>
      </c>
      <c r="H25" s="7">
        <v>45</v>
      </c>
      <c r="I25" s="7"/>
      <c r="J25" s="7">
        <v>47</v>
      </c>
      <c r="K25" s="7"/>
      <c r="L25" s="7">
        <v>53</v>
      </c>
      <c r="M25" s="7">
        <v>54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>SUM(F25:W25)</f>
        <v>271</v>
      </c>
      <c r="Y25" s="14"/>
    </row>
    <row r="26" spans="1:25" ht="12.75">
      <c r="A26" s="6">
        <v>22</v>
      </c>
      <c r="B26" s="7" t="s">
        <v>90</v>
      </c>
      <c r="C26" s="7" t="s">
        <v>91</v>
      </c>
      <c r="D26" s="15" t="s">
        <v>36</v>
      </c>
      <c r="E26" s="12">
        <f>SUM(F26:W26)</f>
        <v>266</v>
      </c>
      <c r="F26" s="7">
        <v>30</v>
      </c>
      <c r="G26" s="7">
        <v>32</v>
      </c>
      <c r="H26" s="7">
        <v>32</v>
      </c>
      <c r="I26" s="7">
        <v>36</v>
      </c>
      <c r="J26" s="7">
        <v>41</v>
      </c>
      <c r="K26" s="7"/>
      <c r="L26" s="7">
        <v>45</v>
      </c>
      <c r="M26" s="7">
        <v>50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>SUM(F26:W26)</f>
        <v>266</v>
      </c>
      <c r="Y26" s="14"/>
    </row>
    <row r="27" spans="1:25" ht="12.75">
      <c r="A27" s="6">
        <v>23</v>
      </c>
      <c r="B27" s="7" t="s">
        <v>186</v>
      </c>
      <c r="C27" s="7" t="s">
        <v>58</v>
      </c>
      <c r="D27" s="15" t="s">
        <v>187</v>
      </c>
      <c r="E27" s="12">
        <f>SUM(F27:W27)</f>
        <v>234</v>
      </c>
      <c r="F27" s="7">
        <v>45</v>
      </c>
      <c r="G27" s="7">
        <v>47</v>
      </c>
      <c r="H27" s="7">
        <v>42</v>
      </c>
      <c r="I27" s="7">
        <v>46</v>
      </c>
      <c r="J27" s="7"/>
      <c r="K27" s="7">
        <v>54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>SUM(F27:W27)</f>
        <v>234</v>
      </c>
      <c r="Y27" s="14"/>
    </row>
    <row r="28" spans="1:25" ht="12.75">
      <c r="A28" s="6">
        <v>24</v>
      </c>
      <c r="B28" s="7" t="s">
        <v>225</v>
      </c>
      <c r="C28" s="7" t="s">
        <v>182</v>
      </c>
      <c r="D28" s="15" t="s">
        <v>39</v>
      </c>
      <c r="E28" s="12">
        <f>SUM(F28:W28)</f>
        <v>218</v>
      </c>
      <c r="F28" s="7">
        <v>31</v>
      </c>
      <c r="G28" s="7">
        <v>30</v>
      </c>
      <c r="H28" s="7"/>
      <c r="I28" s="7">
        <v>30</v>
      </c>
      <c r="J28" s="7"/>
      <c r="K28" s="7">
        <v>36</v>
      </c>
      <c r="L28" s="7">
        <v>47</v>
      </c>
      <c r="M28" s="7">
        <v>44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>SUM(F28:W28)</f>
        <v>218</v>
      </c>
      <c r="Y28" s="14"/>
    </row>
    <row r="29" spans="1:25" ht="12.75">
      <c r="A29" s="6">
        <v>25</v>
      </c>
      <c r="B29" s="7" t="s">
        <v>210</v>
      </c>
      <c r="C29" s="7" t="s">
        <v>211</v>
      </c>
      <c r="D29" s="15" t="s">
        <v>187</v>
      </c>
      <c r="E29" s="12">
        <f>SUM(F29:W29)</f>
        <v>216</v>
      </c>
      <c r="F29" s="7">
        <v>12</v>
      </c>
      <c r="G29" s="7">
        <v>33</v>
      </c>
      <c r="H29" s="7">
        <v>36</v>
      </c>
      <c r="I29" s="7">
        <v>41</v>
      </c>
      <c r="J29" s="7">
        <v>46</v>
      </c>
      <c r="K29" s="7">
        <v>48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>SUM(F29:W29)</f>
        <v>216</v>
      </c>
      <c r="Y29" s="14"/>
    </row>
    <row r="30" spans="1:25" ht="12.75">
      <c r="A30" s="6">
        <v>26</v>
      </c>
      <c r="B30" s="7" t="s">
        <v>306</v>
      </c>
      <c r="C30" s="7" t="s">
        <v>77</v>
      </c>
      <c r="D30" s="15" t="s">
        <v>307</v>
      </c>
      <c r="E30" s="12">
        <f>SUM(F30:W30)</f>
        <v>205</v>
      </c>
      <c r="F30" s="7">
        <v>33</v>
      </c>
      <c r="G30" s="7">
        <v>31</v>
      </c>
      <c r="H30" s="7">
        <v>30</v>
      </c>
      <c r="I30" s="7"/>
      <c r="J30" s="7">
        <v>38</v>
      </c>
      <c r="K30" s="7">
        <v>31</v>
      </c>
      <c r="L30" s="7">
        <v>42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2">
        <f>SUM(F30:W30)</f>
        <v>205</v>
      </c>
      <c r="Y30" s="14"/>
    </row>
    <row r="31" spans="1:25" ht="12.75">
      <c r="A31" s="6">
        <v>27</v>
      </c>
      <c r="B31" s="7" t="s">
        <v>122</v>
      </c>
      <c r="C31" s="7" t="s">
        <v>123</v>
      </c>
      <c r="D31" s="15" t="s">
        <v>124</v>
      </c>
      <c r="E31" s="12">
        <f>SUM(F31:W31)</f>
        <v>202</v>
      </c>
      <c r="F31" s="7">
        <v>36</v>
      </c>
      <c r="G31" s="7">
        <v>40</v>
      </c>
      <c r="H31" s="7">
        <v>34</v>
      </c>
      <c r="I31" s="7"/>
      <c r="J31" s="7">
        <v>44</v>
      </c>
      <c r="K31" s="7"/>
      <c r="L31" s="7">
        <v>48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2">
        <f>SUM(F31:W31)</f>
        <v>202</v>
      </c>
      <c r="Y31" s="14"/>
    </row>
    <row r="32" spans="1:25" ht="12.75">
      <c r="A32" s="6">
        <v>28</v>
      </c>
      <c r="B32" s="7" t="s">
        <v>233</v>
      </c>
      <c r="C32" s="7" t="s">
        <v>87</v>
      </c>
      <c r="D32" s="15" t="s">
        <v>42</v>
      </c>
      <c r="E32" s="12">
        <f>SUM(F32:W32)</f>
        <v>195</v>
      </c>
      <c r="F32" s="7">
        <v>42</v>
      </c>
      <c r="G32" s="7">
        <v>42</v>
      </c>
      <c r="H32" s="7">
        <v>35</v>
      </c>
      <c r="I32" s="7"/>
      <c r="J32" s="7">
        <v>25</v>
      </c>
      <c r="K32" s="7"/>
      <c r="L32" s="7"/>
      <c r="M32" s="7">
        <v>51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>SUM(F32:W32)</f>
        <v>195</v>
      </c>
      <c r="Y32" s="14"/>
    </row>
    <row r="33" spans="1:25" ht="12.75">
      <c r="A33" s="6">
        <v>29</v>
      </c>
      <c r="B33" s="7" t="s">
        <v>227</v>
      </c>
      <c r="C33" s="7" t="s">
        <v>123</v>
      </c>
      <c r="D33" s="15" t="s">
        <v>33</v>
      </c>
      <c r="E33" s="12">
        <f>SUM(F33:W33)</f>
        <v>191</v>
      </c>
      <c r="F33" s="7"/>
      <c r="G33" s="7">
        <v>62</v>
      </c>
      <c r="H33" s="7">
        <v>64</v>
      </c>
      <c r="I33" s="7"/>
      <c r="J33" s="7"/>
      <c r="K33" s="7">
        <v>65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>SUM(F33:W33)</f>
        <v>191</v>
      </c>
      <c r="Y33" s="14"/>
    </row>
    <row r="34" spans="1:25" ht="12.75">
      <c r="A34" s="6">
        <v>30</v>
      </c>
      <c r="B34" s="7" t="s">
        <v>198</v>
      </c>
      <c r="C34" s="7" t="s">
        <v>199</v>
      </c>
      <c r="D34" s="15" t="s">
        <v>36</v>
      </c>
      <c r="E34" s="12">
        <f>SUM(F34:W34)</f>
        <v>188</v>
      </c>
      <c r="F34" s="7">
        <v>26</v>
      </c>
      <c r="G34" s="7">
        <v>23</v>
      </c>
      <c r="H34" s="7">
        <v>27</v>
      </c>
      <c r="I34" s="7">
        <v>26</v>
      </c>
      <c r="J34" s="7">
        <v>31</v>
      </c>
      <c r="K34" s="7">
        <v>23</v>
      </c>
      <c r="L34" s="7">
        <v>32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>SUM(F34:W34)</f>
        <v>188</v>
      </c>
      <c r="Y34" s="14"/>
    </row>
    <row r="35" spans="1:25" ht="12.75">
      <c r="A35" s="6">
        <v>31</v>
      </c>
      <c r="B35" s="7" t="s">
        <v>225</v>
      </c>
      <c r="C35" s="7" t="s">
        <v>192</v>
      </c>
      <c r="D35" s="15" t="s">
        <v>226</v>
      </c>
      <c r="E35" s="12">
        <f>SUM(F35:W35)</f>
        <v>187</v>
      </c>
      <c r="F35" s="7">
        <v>23</v>
      </c>
      <c r="G35" s="7">
        <v>27</v>
      </c>
      <c r="H35" s="7">
        <v>26</v>
      </c>
      <c r="I35" s="7">
        <v>24</v>
      </c>
      <c r="J35" s="7">
        <v>28</v>
      </c>
      <c r="K35" s="7">
        <v>21</v>
      </c>
      <c r="L35" s="7">
        <v>38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2">
        <f>SUM(F35:W35)</f>
        <v>187</v>
      </c>
      <c r="Y35" s="14"/>
    </row>
    <row r="36" spans="1:25" ht="12.75">
      <c r="A36" s="6">
        <v>32</v>
      </c>
      <c r="B36" s="7" t="s">
        <v>308</v>
      </c>
      <c r="C36" s="7" t="s">
        <v>240</v>
      </c>
      <c r="D36" s="15" t="s">
        <v>39</v>
      </c>
      <c r="E36" s="12">
        <f>SUM(F36:W36)</f>
        <v>186</v>
      </c>
      <c r="F36" s="7">
        <v>46</v>
      </c>
      <c r="G36" s="7">
        <v>34</v>
      </c>
      <c r="H36" s="7">
        <v>41</v>
      </c>
      <c r="I36" s="7"/>
      <c r="J36" s="7">
        <v>26</v>
      </c>
      <c r="K36" s="7">
        <v>39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>SUM(F36:W36)</f>
        <v>186</v>
      </c>
      <c r="Y36" s="14"/>
    </row>
    <row r="37" spans="1:25" ht="12.75">
      <c r="A37" s="6">
        <v>33</v>
      </c>
      <c r="B37" s="7" t="s">
        <v>257</v>
      </c>
      <c r="C37" s="7" t="s">
        <v>119</v>
      </c>
      <c r="D37" s="15" t="s">
        <v>27</v>
      </c>
      <c r="E37" s="12">
        <f>SUM(F37:W37)</f>
        <v>182</v>
      </c>
      <c r="F37" s="7"/>
      <c r="G37" s="7"/>
      <c r="H37" s="7">
        <v>59</v>
      </c>
      <c r="I37" s="7">
        <v>62</v>
      </c>
      <c r="J37" s="7">
        <v>61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>SUM(F37:W37)</f>
        <v>182</v>
      </c>
      <c r="Y37" s="14"/>
    </row>
    <row r="38" spans="1:25" ht="12.75">
      <c r="A38" s="6">
        <v>34</v>
      </c>
      <c r="B38" s="7" t="s">
        <v>239</v>
      </c>
      <c r="C38" s="7" t="s">
        <v>240</v>
      </c>
      <c r="D38" s="15" t="s">
        <v>70</v>
      </c>
      <c r="E38" s="12">
        <f>SUM(F38:W38)</f>
        <v>179</v>
      </c>
      <c r="F38" s="7">
        <v>63</v>
      </c>
      <c r="G38" s="7"/>
      <c r="H38" s="7">
        <v>61</v>
      </c>
      <c r="I38" s="7">
        <v>55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>SUM(F38:W38)</f>
        <v>179</v>
      </c>
      <c r="Y38" s="14"/>
    </row>
    <row r="39" spans="1:25" ht="12.75">
      <c r="A39" s="6">
        <v>35</v>
      </c>
      <c r="B39" s="7" t="s">
        <v>220</v>
      </c>
      <c r="C39" s="7" t="s">
        <v>221</v>
      </c>
      <c r="D39" s="15" t="s">
        <v>39</v>
      </c>
      <c r="E39" s="12">
        <f>SUM(F39:W39)</f>
        <v>175</v>
      </c>
      <c r="F39" s="7">
        <v>15</v>
      </c>
      <c r="G39" s="7">
        <v>24</v>
      </c>
      <c r="H39" s="7">
        <v>23</v>
      </c>
      <c r="I39" s="7">
        <v>19</v>
      </c>
      <c r="J39" s="7">
        <v>24</v>
      </c>
      <c r="K39" s="7"/>
      <c r="L39" s="7">
        <v>31</v>
      </c>
      <c r="M39" s="7">
        <v>39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>SUM(F39:W39)</f>
        <v>175</v>
      </c>
      <c r="Y39" s="14"/>
    </row>
    <row r="40" spans="1:25" ht="12.75">
      <c r="A40" s="6">
        <v>36</v>
      </c>
      <c r="B40" s="7" t="s">
        <v>246</v>
      </c>
      <c r="C40" s="7" t="s">
        <v>247</v>
      </c>
      <c r="D40" s="15" t="s">
        <v>42</v>
      </c>
      <c r="E40" s="12">
        <f>SUM(F40:W40)</f>
        <v>172</v>
      </c>
      <c r="F40" s="7"/>
      <c r="G40" s="7">
        <v>29</v>
      </c>
      <c r="H40" s="7">
        <v>25</v>
      </c>
      <c r="I40" s="7">
        <v>27</v>
      </c>
      <c r="J40" s="7">
        <v>33</v>
      </c>
      <c r="K40" s="7">
        <v>25</v>
      </c>
      <c r="L40" s="7">
        <v>33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>SUM(F40:W40)</f>
        <v>172</v>
      </c>
      <c r="Y40" s="14"/>
    </row>
    <row r="41" spans="1:25" ht="12.75">
      <c r="A41" s="6">
        <v>37</v>
      </c>
      <c r="B41" s="7" t="s">
        <v>100</v>
      </c>
      <c r="C41" s="7" t="s">
        <v>101</v>
      </c>
      <c r="D41" s="15" t="s">
        <v>54</v>
      </c>
      <c r="E41" s="12">
        <f>SUM(F41:W41)</f>
        <v>167</v>
      </c>
      <c r="F41" s="7">
        <v>55</v>
      </c>
      <c r="G41" s="7">
        <v>56</v>
      </c>
      <c r="H41" s="7">
        <v>56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>SUM(F41:W41)</f>
        <v>167</v>
      </c>
      <c r="Y41" s="14"/>
    </row>
    <row r="42" spans="1:25" ht="12.75">
      <c r="A42" s="6">
        <v>38</v>
      </c>
      <c r="B42" s="7" t="s">
        <v>156</v>
      </c>
      <c r="C42" s="7" t="s">
        <v>157</v>
      </c>
      <c r="D42" s="15" t="s">
        <v>158</v>
      </c>
      <c r="E42" s="12">
        <f>SUM(F42:W42)</f>
        <v>158</v>
      </c>
      <c r="F42" s="7">
        <v>40</v>
      </c>
      <c r="G42" s="7">
        <v>41</v>
      </c>
      <c r="H42" s="7"/>
      <c r="I42" s="7">
        <v>35</v>
      </c>
      <c r="J42" s="7">
        <v>42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2">
        <f>SUM(F42:W42)</f>
        <v>158</v>
      </c>
      <c r="Y42" s="14"/>
    </row>
    <row r="43" spans="1:25" ht="12.75">
      <c r="A43" s="6">
        <v>39</v>
      </c>
      <c r="B43" s="7" t="s">
        <v>268</v>
      </c>
      <c r="C43" s="7" t="s">
        <v>269</v>
      </c>
      <c r="D43" s="15" t="s">
        <v>75</v>
      </c>
      <c r="E43" s="12">
        <f>SUM(F43:W43)</f>
        <v>158</v>
      </c>
      <c r="F43" s="7"/>
      <c r="G43" s="7"/>
      <c r="H43" s="7"/>
      <c r="I43" s="7"/>
      <c r="J43" s="7">
        <v>36</v>
      </c>
      <c r="K43" s="7">
        <v>33</v>
      </c>
      <c r="L43" s="7">
        <v>43</v>
      </c>
      <c r="M43" s="7">
        <v>46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>SUM(F43:W43)</f>
        <v>158</v>
      </c>
      <c r="Y43" s="14"/>
    </row>
    <row r="44" spans="1:25" ht="12.75">
      <c r="A44" s="6">
        <v>40</v>
      </c>
      <c r="B44" s="7" t="s">
        <v>197</v>
      </c>
      <c r="C44" s="7" t="s">
        <v>119</v>
      </c>
      <c r="D44" s="15" t="s">
        <v>36</v>
      </c>
      <c r="E44" s="12">
        <f>SUM(F44:W44)</f>
        <v>152</v>
      </c>
      <c r="F44" s="7">
        <v>14</v>
      </c>
      <c r="G44" s="7">
        <v>20</v>
      </c>
      <c r="H44" s="7">
        <v>21</v>
      </c>
      <c r="I44" s="7">
        <v>16</v>
      </c>
      <c r="J44" s="7"/>
      <c r="K44" s="7">
        <v>15</v>
      </c>
      <c r="L44" s="7">
        <v>29</v>
      </c>
      <c r="M44" s="7">
        <v>37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>SUM(F44:W44)</f>
        <v>152</v>
      </c>
      <c r="Y44" s="14"/>
    </row>
    <row r="45" spans="1:25" ht="12.75">
      <c r="A45" s="6">
        <v>41</v>
      </c>
      <c r="B45" s="7" t="s">
        <v>292</v>
      </c>
      <c r="C45" s="7" t="s">
        <v>49</v>
      </c>
      <c r="D45" s="15" t="s">
        <v>203</v>
      </c>
      <c r="E45" s="12">
        <f>SUM(F45:W45)</f>
        <v>146</v>
      </c>
      <c r="F45" s="7">
        <v>13</v>
      </c>
      <c r="G45" s="7">
        <v>19</v>
      </c>
      <c r="H45" s="7">
        <v>19</v>
      </c>
      <c r="I45" s="7">
        <v>18</v>
      </c>
      <c r="J45" s="7">
        <v>35</v>
      </c>
      <c r="K45" s="7"/>
      <c r="L45" s="7"/>
      <c r="M45" s="7">
        <v>42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>SUM(F45:W45)</f>
        <v>146</v>
      </c>
      <c r="Y45" s="14"/>
    </row>
    <row r="46" spans="1:25" ht="12.75">
      <c r="A46" s="6">
        <v>42</v>
      </c>
      <c r="B46" s="7" t="s">
        <v>273</v>
      </c>
      <c r="C46" s="7" t="s">
        <v>262</v>
      </c>
      <c r="D46" s="15" t="s">
        <v>70</v>
      </c>
      <c r="E46" s="12">
        <f>SUM(F46:W46)</f>
        <v>140</v>
      </c>
      <c r="F46" s="7"/>
      <c r="G46" s="7"/>
      <c r="H46" s="7"/>
      <c r="I46" s="7"/>
      <c r="J46" s="7"/>
      <c r="K46" s="7">
        <v>70</v>
      </c>
      <c r="L46" s="7">
        <v>70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>SUM(F46:W46)</f>
        <v>140</v>
      </c>
      <c r="Y46" s="14"/>
    </row>
    <row r="47" spans="1:25" ht="12.75">
      <c r="A47" s="6">
        <v>43</v>
      </c>
      <c r="B47" s="7" t="s">
        <v>317</v>
      </c>
      <c r="C47" s="7" t="s">
        <v>318</v>
      </c>
      <c r="D47" s="15" t="s">
        <v>39</v>
      </c>
      <c r="E47" s="12">
        <f>SUM(F47:W47)</f>
        <v>124</v>
      </c>
      <c r="F47" s="7">
        <v>20</v>
      </c>
      <c r="G47" s="7">
        <v>18</v>
      </c>
      <c r="H47" s="7"/>
      <c r="I47" s="7">
        <v>25</v>
      </c>
      <c r="J47" s="7"/>
      <c r="K47" s="7">
        <v>22</v>
      </c>
      <c r="L47" s="7">
        <v>39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2">
        <f>SUM(F47:W47)</f>
        <v>124</v>
      </c>
      <c r="Y47" s="14"/>
    </row>
    <row r="48" spans="1:25" ht="12.75">
      <c r="A48" s="6">
        <v>44</v>
      </c>
      <c r="B48" s="7" t="s">
        <v>167</v>
      </c>
      <c r="C48" s="7" t="s">
        <v>345</v>
      </c>
      <c r="D48" s="15" t="s">
        <v>85</v>
      </c>
      <c r="E48" s="12">
        <f>SUM(F48:W48)</f>
        <v>119</v>
      </c>
      <c r="F48" s="7"/>
      <c r="G48" s="7"/>
      <c r="H48" s="7">
        <v>40</v>
      </c>
      <c r="I48" s="7">
        <v>29</v>
      </c>
      <c r="J48" s="7">
        <v>50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>SUM(F48:W48)</f>
        <v>119</v>
      </c>
      <c r="Y48" s="14"/>
    </row>
    <row r="49" spans="1:25" ht="12.75">
      <c r="A49" s="6">
        <v>45</v>
      </c>
      <c r="B49" s="7" t="s">
        <v>147</v>
      </c>
      <c r="C49" s="7" t="s">
        <v>51</v>
      </c>
      <c r="D49" s="15" t="s">
        <v>33</v>
      </c>
      <c r="E49" s="12">
        <f>SUM(F49:W49)</f>
        <v>114</v>
      </c>
      <c r="F49" s="7">
        <v>22</v>
      </c>
      <c r="G49" s="7">
        <v>25</v>
      </c>
      <c r="H49" s="7"/>
      <c r="I49" s="7"/>
      <c r="J49" s="7"/>
      <c r="K49" s="7">
        <v>30</v>
      </c>
      <c r="L49" s="7">
        <v>37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>SUM(F49:W49)</f>
        <v>114</v>
      </c>
      <c r="Y49" s="14"/>
    </row>
    <row r="50" spans="1:25" ht="12.75">
      <c r="A50" s="6">
        <v>46</v>
      </c>
      <c r="B50" s="7" t="s">
        <v>112</v>
      </c>
      <c r="C50" s="7" t="s">
        <v>111</v>
      </c>
      <c r="D50" s="15" t="s">
        <v>27</v>
      </c>
      <c r="E50" s="12">
        <f>SUM(F50:W50)</f>
        <v>99</v>
      </c>
      <c r="F50" s="7">
        <v>52</v>
      </c>
      <c r="G50" s="7"/>
      <c r="H50" s="7">
        <v>47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>SUM(F50:W50)</f>
        <v>99</v>
      </c>
      <c r="Y50" s="14"/>
    </row>
    <row r="51" spans="1:25" ht="12.75">
      <c r="A51" s="6">
        <v>47</v>
      </c>
      <c r="B51" s="7" t="s">
        <v>159</v>
      </c>
      <c r="C51" s="7" t="s">
        <v>72</v>
      </c>
      <c r="D51" s="15" t="s">
        <v>30</v>
      </c>
      <c r="E51" s="12">
        <f>SUM(F51:W51)</f>
        <v>89</v>
      </c>
      <c r="F51" s="7"/>
      <c r="G51" s="7">
        <v>39</v>
      </c>
      <c r="H51" s="7">
        <v>50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>SUM(F51:W51)</f>
        <v>89</v>
      </c>
      <c r="Y51" s="14"/>
    </row>
    <row r="52" spans="1:25" ht="12.75">
      <c r="A52" s="6">
        <v>48</v>
      </c>
      <c r="B52" s="7" t="s">
        <v>242</v>
      </c>
      <c r="C52" s="7" t="s">
        <v>240</v>
      </c>
      <c r="D52" s="15" t="s">
        <v>27</v>
      </c>
      <c r="E52" s="12">
        <f>SUM(F52:W52)</f>
        <v>88</v>
      </c>
      <c r="F52" s="7"/>
      <c r="G52" s="7"/>
      <c r="H52" s="7">
        <v>20</v>
      </c>
      <c r="I52" s="7"/>
      <c r="J52" s="7"/>
      <c r="K52" s="7"/>
      <c r="L52" s="7">
        <v>30</v>
      </c>
      <c r="M52" s="7">
        <v>38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>SUM(F52:W52)</f>
        <v>88</v>
      </c>
      <c r="Y52" s="14"/>
    </row>
    <row r="53" spans="1:25" ht="12.75">
      <c r="A53" s="6">
        <v>49</v>
      </c>
      <c r="B53" s="7" t="s">
        <v>321</v>
      </c>
      <c r="C53" s="7" t="s">
        <v>26</v>
      </c>
      <c r="D53" s="15" t="s">
        <v>39</v>
      </c>
      <c r="E53" s="12">
        <f>SUM(F53:W53)</f>
        <v>87</v>
      </c>
      <c r="F53" s="7"/>
      <c r="G53" s="7"/>
      <c r="H53" s="7">
        <v>24</v>
      </c>
      <c r="I53" s="7"/>
      <c r="J53" s="7">
        <v>29</v>
      </c>
      <c r="K53" s="7"/>
      <c r="L53" s="7">
        <v>34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>SUM(F53:W53)</f>
        <v>87</v>
      </c>
      <c r="Y53" s="14"/>
    </row>
    <row r="54" spans="1:25" ht="12.75">
      <c r="A54" s="6">
        <v>50</v>
      </c>
      <c r="B54" s="7" t="s">
        <v>102</v>
      </c>
      <c r="C54" s="7" t="s">
        <v>103</v>
      </c>
      <c r="D54" s="15" t="s">
        <v>27</v>
      </c>
      <c r="E54" s="12">
        <f>SUM(F54:W54)</f>
        <v>82</v>
      </c>
      <c r="F54" s="7"/>
      <c r="G54" s="7"/>
      <c r="H54" s="7"/>
      <c r="I54" s="7">
        <v>34</v>
      </c>
      <c r="J54" s="7"/>
      <c r="K54" s="7"/>
      <c r="L54" s="7"/>
      <c r="M54" s="7">
        <v>48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>SUM(F54:W54)</f>
        <v>82</v>
      </c>
      <c r="Y54" s="14"/>
    </row>
    <row r="55" spans="1:25" ht="12.75">
      <c r="A55" s="6">
        <v>51</v>
      </c>
      <c r="B55" s="7" t="s">
        <v>73</v>
      </c>
      <c r="C55" s="7" t="s">
        <v>74</v>
      </c>
      <c r="D55" s="15" t="s">
        <v>75</v>
      </c>
      <c r="E55" s="12">
        <f>SUM(F55:W55)</f>
        <v>80</v>
      </c>
      <c r="F55" s="7"/>
      <c r="G55" s="7">
        <v>35</v>
      </c>
      <c r="H55" s="7"/>
      <c r="I55" s="7"/>
      <c r="J55" s="7">
        <v>45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>SUM(F55:W55)</f>
        <v>80</v>
      </c>
      <c r="Y55" s="14"/>
    </row>
    <row r="56" spans="1:25" ht="12.75">
      <c r="A56" s="6">
        <v>52</v>
      </c>
      <c r="B56" s="7" t="s">
        <v>142</v>
      </c>
      <c r="C56" s="7" t="s">
        <v>143</v>
      </c>
      <c r="D56" s="15" t="s">
        <v>33</v>
      </c>
      <c r="E56" s="12">
        <f>SUM(F56:W56)</f>
        <v>77</v>
      </c>
      <c r="F56" s="7"/>
      <c r="G56" s="7"/>
      <c r="H56" s="7"/>
      <c r="I56" s="7"/>
      <c r="J56" s="7"/>
      <c r="K56" s="7"/>
      <c r="L56" s="7">
        <v>36</v>
      </c>
      <c r="M56" s="7">
        <v>41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>SUM(F56:W56)</f>
        <v>77</v>
      </c>
      <c r="Y56" s="14"/>
    </row>
    <row r="57" spans="1:25" ht="12.75">
      <c r="A57" s="6">
        <v>53</v>
      </c>
      <c r="B57" s="7" t="s">
        <v>169</v>
      </c>
      <c r="C57" s="7" t="s">
        <v>123</v>
      </c>
      <c r="D57" s="15" t="s">
        <v>170</v>
      </c>
      <c r="E57" s="12">
        <f>SUM(F57:W57)</f>
        <v>75</v>
      </c>
      <c r="F57" s="7">
        <v>10</v>
      </c>
      <c r="G57" s="7">
        <v>21</v>
      </c>
      <c r="H57" s="7"/>
      <c r="I57" s="7">
        <v>17</v>
      </c>
      <c r="J57" s="7">
        <v>27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>SUM(F57:W57)</f>
        <v>75</v>
      </c>
      <c r="Y57" s="14"/>
    </row>
    <row r="58" spans="1:25" ht="12.75">
      <c r="A58" s="6">
        <v>54</v>
      </c>
      <c r="B58" s="7" t="s">
        <v>228</v>
      </c>
      <c r="C58" s="7" t="s">
        <v>29</v>
      </c>
      <c r="D58" s="15" t="s">
        <v>42</v>
      </c>
      <c r="E58" s="12">
        <f>SUM(F58:W58)</f>
        <v>74</v>
      </c>
      <c r="F58" s="7">
        <v>37</v>
      </c>
      <c r="G58" s="7">
        <v>37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>SUM(F58:W58)</f>
        <v>74</v>
      </c>
      <c r="Y58" s="14"/>
    </row>
    <row r="59" spans="1:25" ht="12.75">
      <c r="A59" s="6">
        <v>55</v>
      </c>
      <c r="B59" s="7" t="s">
        <v>343</v>
      </c>
      <c r="C59" s="7" t="s">
        <v>344</v>
      </c>
      <c r="D59" s="15" t="s">
        <v>342</v>
      </c>
      <c r="E59" s="12">
        <f>SUM(F59:W59)</f>
        <v>68</v>
      </c>
      <c r="F59" s="7">
        <v>11</v>
      </c>
      <c r="G59" s="7">
        <v>22</v>
      </c>
      <c r="H59" s="7"/>
      <c r="I59" s="7"/>
      <c r="J59" s="7"/>
      <c r="K59" s="7"/>
      <c r="L59" s="7">
        <v>35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>SUM(F59:W59)</f>
        <v>68</v>
      </c>
      <c r="Y59" s="14"/>
    </row>
    <row r="60" spans="1:25" ht="12.75">
      <c r="A60" s="6">
        <v>56</v>
      </c>
      <c r="B60" s="7" t="s">
        <v>174</v>
      </c>
      <c r="C60" s="7" t="s">
        <v>175</v>
      </c>
      <c r="D60" s="15" t="s">
        <v>27</v>
      </c>
      <c r="E60" s="12">
        <f>SUM(F60:W60)</f>
        <v>64</v>
      </c>
      <c r="F60" s="7"/>
      <c r="G60" s="7"/>
      <c r="H60" s="7"/>
      <c r="I60" s="7"/>
      <c r="J60" s="7"/>
      <c r="K60" s="7">
        <v>64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>SUM(F60:W60)</f>
        <v>64</v>
      </c>
      <c r="Y60" s="14"/>
    </row>
    <row r="61" spans="1:25" ht="12.75">
      <c r="A61" s="6">
        <v>57</v>
      </c>
      <c r="B61" s="7" t="s">
        <v>212</v>
      </c>
      <c r="C61" s="7" t="s">
        <v>87</v>
      </c>
      <c r="D61" s="15" t="s">
        <v>59</v>
      </c>
      <c r="E61" s="12">
        <f>SUM(F61:W61)</f>
        <v>63</v>
      </c>
      <c r="F61" s="7"/>
      <c r="G61" s="7"/>
      <c r="H61" s="7"/>
      <c r="I61" s="7">
        <v>14</v>
      </c>
      <c r="J61" s="7">
        <v>22</v>
      </c>
      <c r="K61" s="7"/>
      <c r="L61" s="7">
        <v>27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>SUM(F61:W61)</f>
        <v>63</v>
      </c>
      <c r="Y61" s="14"/>
    </row>
    <row r="62" spans="1:25" ht="12.75">
      <c r="A62" s="6">
        <v>58</v>
      </c>
      <c r="B62" s="7" t="s">
        <v>309</v>
      </c>
      <c r="C62" s="7" t="s">
        <v>29</v>
      </c>
      <c r="D62" s="15" t="s">
        <v>54</v>
      </c>
      <c r="E62" s="12">
        <f>SUM(F62:W62)</f>
        <v>60</v>
      </c>
      <c r="F62" s="7"/>
      <c r="G62" s="7"/>
      <c r="H62" s="7"/>
      <c r="I62" s="7">
        <v>60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>SUM(F62:W62)</f>
        <v>60</v>
      </c>
      <c r="Y62" s="14"/>
    </row>
    <row r="63" spans="1:25" ht="12.75">
      <c r="A63" s="6">
        <v>59</v>
      </c>
      <c r="B63" s="7" t="s">
        <v>76</v>
      </c>
      <c r="C63" s="7" t="s">
        <v>77</v>
      </c>
      <c r="D63" s="15" t="s">
        <v>75</v>
      </c>
      <c r="E63" s="12">
        <f>SUM(F63:W63)</f>
        <v>58</v>
      </c>
      <c r="F63" s="7"/>
      <c r="G63" s="7"/>
      <c r="H63" s="7"/>
      <c r="I63" s="7"/>
      <c r="J63" s="7">
        <v>58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>SUM(F63:W63)</f>
        <v>58</v>
      </c>
      <c r="Y63" s="14"/>
    </row>
    <row r="64" spans="1:25" ht="12.75">
      <c r="A64" s="6">
        <v>60</v>
      </c>
      <c r="B64" s="7" t="s">
        <v>136</v>
      </c>
      <c r="C64" s="7" t="s">
        <v>123</v>
      </c>
      <c r="D64" s="15" t="s">
        <v>75</v>
      </c>
      <c r="E64" s="12">
        <f>SUM(F64:W64)</f>
        <v>58</v>
      </c>
      <c r="F64" s="7"/>
      <c r="G64" s="7">
        <v>26</v>
      </c>
      <c r="H64" s="7"/>
      <c r="I64" s="7"/>
      <c r="J64" s="7">
        <v>32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>SUM(F64:W64)</f>
        <v>58</v>
      </c>
      <c r="Y64" s="14"/>
    </row>
    <row r="65" spans="1:25" ht="12.75">
      <c r="A65" s="6">
        <v>61</v>
      </c>
      <c r="B65" s="7" t="s">
        <v>46</v>
      </c>
      <c r="C65" s="7" t="s">
        <v>47</v>
      </c>
      <c r="D65" s="15" t="s">
        <v>42</v>
      </c>
      <c r="E65" s="12">
        <f>SUM(F65:W65)</f>
        <v>55</v>
      </c>
      <c r="F65" s="7">
        <v>27</v>
      </c>
      <c r="G65" s="7"/>
      <c r="H65" s="7">
        <v>28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>SUM(F65:W65)</f>
        <v>55</v>
      </c>
      <c r="Y65" s="14"/>
    </row>
    <row r="66" spans="1:25" ht="12.75">
      <c r="A66" s="6">
        <v>62</v>
      </c>
      <c r="B66" s="7" t="s">
        <v>216</v>
      </c>
      <c r="C66" s="7" t="s">
        <v>182</v>
      </c>
      <c r="D66" s="15" t="s">
        <v>158</v>
      </c>
      <c r="E66" s="12">
        <f>SUM(F66:W66)</f>
        <v>55</v>
      </c>
      <c r="F66" s="7"/>
      <c r="G66" s="7"/>
      <c r="H66" s="7"/>
      <c r="I66" s="7"/>
      <c r="J66" s="7">
        <v>55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>SUM(F66:W66)</f>
        <v>55</v>
      </c>
      <c r="Y66" s="14"/>
    </row>
    <row r="67" spans="1:25" ht="12.75">
      <c r="A67" s="6">
        <v>63</v>
      </c>
      <c r="B67" s="7" t="s">
        <v>121</v>
      </c>
      <c r="C67" s="7" t="s">
        <v>66</v>
      </c>
      <c r="D67" s="15" t="s">
        <v>33</v>
      </c>
      <c r="E67" s="12">
        <f>SUM(F67:W67)</f>
        <v>50</v>
      </c>
      <c r="F67" s="7">
        <v>50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>SUM(F67:W67)</f>
        <v>50</v>
      </c>
      <c r="Y67" s="14"/>
    </row>
    <row r="68" spans="1:25" ht="12.75">
      <c r="A68" s="6">
        <v>64</v>
      </c>
      <c r="B68" s="7" t="s">
        <v>322</v>
      </c>
      <c r="C68" s="7" t="s">
        <v>323</v>
      </c>
      <c r="D68" s="15" t="s">
        <v>124</v>
      </c>
      <c r="E68" s="12">
        <f>SUM(F68:W68)</f>
        <v>46</v>
      </c>
      <c r="F68" s="7"/>
      <c r="G68" s="7"/>
      <c r="H68" s="7"/>
      <c r="I68" s="7"/>
      <c r="J68" s="7"/>
      <c r="K68" s="7"/>
      <c r="L68" s="7">
        <v>46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>SUM(F68:W68)</f>
        <v>46</v>
      </c>
      <c r="Y68" s="14"/>
    </row>
    <row r="69" spans="1:25" ht="12.75">
      <c r="A69" s="6">
        <v>65</v>
      </c>
      <c r="B69" s="7" t="s">
        <v>348</v>
      </c>
      <c r="C69" s="7" t="s">
        <v>123</v>
      </c>
      <c r="D69" s="15" t="s">
        <v>70</v>
      </c>
      <c r="E69" s="12">
        <f>SUM(F69:W69)</f>
        <v>45</v>
      </c>
      <c r="F69" s="7"/>
      <c r="G69" s="7"/>
      <c r="H69" s="7"/>
      <c r="I69" s="7"/>
      <c r="J69" s="7"/>
      <c r="K69" s="7"/>
      <c r="L69" s="7"/>
      <c r="M69" s="7">
        <v>45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>SUM(F69:W69)</f>
        <v>45</v>
      </c>
      <c r="Y69" s="14"/>
    </row>
    <row r="70" spans="1:25" ht="12.75">
      <c r="A70" s="6">
        <v>66</v>
      </c>
      <c r="B70" s="7" t="s">
        <v>346</v>
      </c>
      <c r="C70" s="7" t="s">
        <v>201</v>
      </c>
      <c r="D70" s="15" t="s">
        <v>39</v>
      </c>
      <c r="E70" s="12">
        <f>SUM(F70:W70)</f>
        <v>44</v>
      </c>
      <c r="F70" s="7"/>
      <c r="G70" s="7"/>
      <c r="H70" s="7"/>
      <c r="I70" s="7"/>
      <c r="J70" s="7"/>
      <c r="K70" s="7"/>
      <c r="L70" s="7">
        <v>44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>SUM(F70:W70)</f>
        <v>44</v>
      </c>
      <c r="Y70" s="14"/>
    </row>
    <row r="71" spans="1:25" ht="12.75">
      <c r="A71" s="6">
        <v>67</v>
      </c>
      <c r="B71" s="7" t="s">
        <v>65</v>
      </c>
      <c r="C71" s="7" t="s">
        <v>66</v>
      </c>
      <c r="D71" s="15" t="s">
        <v>67</v>
      </c>
      <c r="E71" s="12">
        <f>SUM(F71:W71)</f>
        <v>41</v>
      </c>
      <c r="F71" s="7">
        <v>25</v>
      </c>
      <c r="G71" s="7">
        <v>16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>SUM(F71:W71)</f>
        <v>41</v>
      </c>
      <c r="Y71" s="14"/>
    </row>
    <row r="72" spans="1:25" ht="12.75">
      <c r="A72" s="6">
        <v>68</v>
      </c>
      <c r="B72" s="7" t="s">
        <v>347</v>
      </c>
      <c r="C72" s="7" t="s">
        <v>168</v>
      </c>
      <c r="D72" s="15" t="s">
        <v>42</v>
      </c>
      <c r="E72" s="12">
        <f>SUM(F72:W72)</f>
        <v>40</v>
      </c>
      <c r="F72" s="7"/>
      <c r="G72" s="7"/>
      <c r="H72" s="7"/>
      <c r="I72" s="7"/>
      <c r="J72" s="7"/>
      <c r="K72" s="7"/>
      <c r="L72" s="7">
        <v>40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>SUM(F72:W72)</f>
        <v>40</v>
      </c>
      <c r="Y72" s="14"/>
    </row>
    <row r="73" spans="1:25" ht="12.75">
      <c r="A73" s="6">
        <v>69</v>
      </c>
      <c r="B73" s="7" t="s">
        <v>349</v>
      </c>
      <c r="C73" s="7" t="s">
        <v>26</v>
      </c>
      <c r="D73" s="15" t="s">
        <v>39</v>
      </c>
      <c r="E73" s="12">
        <f>SUM(F73:W73)</f>
        <v>40</v>
      </c>
      <c r="F73" s="7"/>
      <c r="G73" s="7"/>
      <c r="H73" s="7"/>
      <c r="I73" s="7"/>
      <c r="J73" s="7"/>
      <c r="K73" s="7"/>
      <c r="L73" s="7"/>
      <c r="M73" s="7">
        <v>40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>SUM(F73:W73)</f>
        <v>40</v>
      </c>
      <c r="Y73" s="14"/>
    </row>
    <row r="74" spans="1:25" ht="12.75">
      <c r="A74" s="6">
        <v>70</v>
      </c>
      <c r="B74" s="7" t="s">
        <v>339</v>
      </c>
      <c r="C74" s="7" t="s">
        <v>89</v>
      </c>
      <c r="D74" s="15" t="s">
        <v>340</v>
      </c>
      <c r="E74" s="12">
        <f>SUM(F74:W74)</f>
        <v>39</v>
      </c>
      <c r="F74" s="7">
        <v>39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>SUM(F74:W74)</f>
        <v>39</v>
      </c>
      <c r="Y74" s="14"/>
    </row>
    <row r="75" spans="1:25" ht="12.75">
      <c r="A75" s="6">
        <v>71</v>
      </c>
      <c r="B75" s="7" t="s">
        <v>86</v>
      </c>
      <c r="C75" s="7" t="s">
        <v>87</v>
      </c>
      <c r="D75" s="15" t="s">
        <v>75</v>
      </c>
      <c r="E75" s="12">
        <f>SUM(F75:W75)</f>
        <v>37</v>
      </c>
      <c r="F75" s="7"/>
      <c r="G75" s="7"/>
      <c r="H75" s="7"/>
      <c r="I75" s="7"/>
      <c r="J75" s="7">
        <v>37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>SUM(F75:W75)</f>
        <v>37</v>
      </c>
      <c r="Y75" s="14"/>
    </row>
    <row r="76" spans="1:25" ht="12.75">
      <c r="A76" s="6">
        <v>72</v>
      </c>
      <c r="B76" s="7" t="s">
        <v>110</v>
      </c>
      <c r="C76" s="7" t="s">
        <v>111</v>
      </c>
      <c r="D76" s="15" t="s">
        <v>94</v>
      </c>
      <c r="E76" s="12">
        <f>SUM(F76:W76)</f>
        <v>32</v>
      </c>
      <c r="F76" s="7"/>
      <c r="G76" s="7">
        <v>14</v>
      </c>
      <c r="H76" s="7">
        <v>18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>SUM(F76:W76)</f>
        <v>32</v>
      </c>
      <c r="Y76" s="14"/>
    </row>
    <row r="77" spans="1:25" ht="12.75">
      <c r="A77" s="6">
        <v>73</v>
      </c>
      <c r="B77" s="7" t="s">
        <v>332</v>
      </c>
      <c r="C77" s="7" t="s">
        <v>333</v>
      </c>
      <c r="D77" s="15" t="s">
        <v>33</v>
      </c>
      <c r="E77" s="12">
        <f>SUM(F77:W77)</f>
        <v>28</v>
      </c>
      <c r="F77" s="7"/>
      <c r="G77" s="7"/>
      <c r="H77" s="7"/>
      <c r="I77" s="7"/>
      <c r="J77" s="7"/>
      <c r="K77" s="7"/>
      <c r="L77" s="7">
        <v>28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>SUM(F77:W77)</f>
        <v>28</v>
      </c>
      <c r="Y77" s="14"/>
    </row>
    <row r="78" spans="1:25" ht="12.75">
      <c r="A78" s="6">
        <v>74</v>
      </c>
      <c r="B78" s="7" t="s">
        <v>128</v>
      </c>
      <c r="C78" s="7" t="s">
        <v>116</v>
      </c>
      <c r="D78" s="15" t="s">
        <v>39</v>
      </c>
      <c r="E78" s="12">
        <f>SUM(F78:W78)</f>
        <v>24</v>
      </c>
      <c r="F78" s="7">
        <v>9</v>
      </c>
      <c r="G78" s="7">
        <v>15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>SUM(F78:W78)</f>
        <v>24</v>
      </c>
      <c r="Y78" s="14"/>
    </row>
    <row r="79" spans="1:25" ht="12.75">
      <c r="A79" s="6">
        <v>75</v>
      </c>
      <c r="B79" s="7" t="s">
        <v>341</v>
      </c>
      <c r="C79" s="7" t="s">
        <v>49</v>
      </c>
      <c r="D79" s="15" t="s">
        <v>27</v>
      </c>
      <c r="E79" s="12">
        <f>SUM(F79:W79)</f>
        <v>18</v>
      </c>
      <c r="F79" s="7">
        <v>18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>SUM(F79:W79)</f>
        <v>18</v>
      </c>
      <c r="Y79" s="14"/>
    </row>
    <row r="80" spans="1:25" ht="12.75">
      <c r="A80" s="6">
        <v>76</v>
      </c>
      <c r="B80" s="7" t="s">
        <v>137</v>
      </c>
      <c r="C80" s="7" t="s">
        <v>38</v>
      </c>
      <c r="D80" s="15" t="s">
        <v>94</v>
      </c>
      <c r="E80" s="12">
        <f>SUM(F80:W80)</f>
        <v>17</v>
      </c>
      <c r="F80" s="7"/>
      <c r="G80" s="7">
        <v>17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>SUM(F80:W80)</f>
        <v>17</v>
      </c>
      <c r="Y80" s="14"/>
    </row>
    <row r="81" spans="1:25" ht="12.75">
      <c r="A81" s="6">
        <v>77</v>
      </c>
      <c r="B81" s="7" t="s">
        <v>28</v>
      </c>
      <c r="C81" s="7" t="s">
        <v>29</v>
      </c>
      <c r="D81" s="15" t="s">
        <v>30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s="7" t="s">
        <v>31</v>
      </c>
      <c r="C82" s="7" t="s">
        <v>32</v>
      </c>
      <c r="D82" s="15" t="s">
        <v>33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s="7" t="s">
        <v>34</v>
      </c>
      <c r="C83" s="7" t="s">
        <v>35</v>
      </c>
      <c r="D83" s="15" t="s">
        <v>36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s="7" t="s">
        <v>37</v>
      </c>
      <c r="C84" s="7" t="s">
        <v>38</v>
      </c>
      <c r="D84" s="15" t="s">
        <v>39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s="7" t="s">
        <v>40</v>
      </c>
      <c r="C85" s="7" t="s">
        <v>41</v>
      </c>
      <c r="D85" s="15" t="s">
        <v>42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s="7" t="s">
        <v>48</v>
      </c>
      <c r="C86" s="7" t="s">
        <v>49</v>
      </c>
      <c r="D86" s="15" t="s">
        <v>36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s="7" t="s">
        <v>50</v>
      </c>
      <c r="C87" s="7" t="s">
        <v>51</v>
      </c>
      <c r="D87" s="15" t="s">
        <v>33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s="7" t="s">
        <v>55</v>
      </c>
      <c r="C88" s="7" t="s">
        <v>56</v>
      </c>
      <c r="D88" s="15" t="s">
        <v>33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s="7" t="s">
        <v>57</v>
      </c>
      <c r="C89" s="7" t="s">
        <v>58</v>
      </c>
      <c r="D89" s="15" t="s">
        <v>59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86</v>
      </c>
      <c r="B90" s="7" t="s">
        <v>60</v>
      </c>
      <c r="C90" s="7" t="s">
        <v>29</v>
      </c>
      <c r="D90" s="15" t="s">
        <v>33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87</v>
      </c>
      <c r="B91" s="7" t="s">
        <v>61</v>
      </c>
      <c r="C91" s="7" t="s">
        <v>62</v>
      </c>
      <c r="D91" s="15" t="s">
        <v>54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88</v>
      </c>
      <c r="B92" s="7" t="s">
        <v>63</v>
      </c>
      <c r="C92" s="7" t="s">
        <v>64</v>
      </c>
      <c r="D92" s="15" t="s">
        <v>36</v>
      </c>
      <c r="E92" s="12">
        <f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>SUM(F92:W92)</f>
        <v>0</v>
      </c>
      <c r="Y92" s="14"/>
    </row>
    <row r="93" spans="1:25" ht="12.75">
      <c r="A93" s="6">
        <v>89</v>
      </c>
      <c r="B93" s="7" t="s">
        <v>71</v>
      </c>
      <c r="C93" s="7" t="s">
        <v>72</v>
      </c>
      <c r="D93" s="15" t="s">
        <v>36</v>
      </c>
      <c r="E93" s="12">
        <f>SUM(F93:W93)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>SUM(F93:W93)</f>
        <v>0</v>
      </c>
      <c r="Y93" s="14"/>
    </row>
    <row r="94" spans="1:25" ht="12.75">
      <c r="A94" s="6">
        <v>90</v>
      </c>
      <c r="B94" s="7" t="s">
        <v>78</v>
      </c>
      <c r="C94" s="7" t="s">
        <v>79</v>
      </c>
      <c r="D94" s="15" t="s">
        <v>67</v>
      </c>
      <c r="E94" s="12">
        <f>SUM(F94:W94)</f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>SUM(F94:W94)</f>
        <v>0</v>
      </c>
      <c r="Y94" s="14"/>
    </row>
    <row r="95" spans="1:25" ht="12.75">
      <c r="A95" s="6">
        <v>91</v>
      </c>
      <c r="B95" s="7" t="s">
        <v>80</v>
      </c>
      <c r="C95" s="7" t="s">
        <v>49</v>
      </c>
      <c r="D95" s="15" t="s">
        <v>67</v>
      </c>
      <c r="E95" s="12">
        <f>SUM(F95:W95)</f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>SUM(F95:W95)</f>
        <v>0</v>
      </c>
      <c r="Y95" s="14"/>
    </row>
    <row r="96" spans="1:25" ht="12.75">
      <c r="A96" s="6">
        <v>92</v>
      </c>
      <c r="B96" s="7" t="s">
        <v>81</v>
      </c>
      <c r="C96" s="7" t="s">
        <v>82</v>
      </c>
      <c r="D96" s="15" t="s">
        <v>67</v>
      </c>
      <c r="E96" s="12">
        <f>SUM(F96:W96)</f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>SUM(F96:W96)</f>
        <v>0</v>
      </c>
      <c r="Y96" s="14"/>
    </row>
    <row r="97" spans="1:25" ht="12.75">
      <c r="A97" s="6">
        <v>93</v>
      </c>
      <c r="B97" s="7" t="s">
        <v>83</v>
      </c>
      <c r="C97" s="7" t="s">
        <v>84</v>
      </c>
      <c r="D97" s="15" t="s">
        <v>85</v>
      </c>
      <c r="E97" s="12">
        <f>SUM(F97:W97)</f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>SUM(F97:W97)</f>
        <v>0</v>
      </c>
      <c r="Y97" s="14"/>
    </row>
    <row r="98" spans="1:25" ht="12.75">
      <c r="A98" s="6">
        <v>94</v>
      </c>
      <c r="B98" s="7" t="s">
        <v>88</v>
      </c>
      <c r="C98" s="7" t="s">
        <v>89</v>
      </c>
      <c r="D98" s="15" t="s">
        <v>75</v>
      </c>
      <c r="E98" s="12">
        <f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>SUM(F98:W98)</f>
        <v>0</v>
      </c>
      <c r="Y98" s="14"/>
    </row>
    <row r="99" spans="1:25" ht="12.75">
      <c r="A99" s="6">
        <v>95</v>
      </c>
      <c r="B99" s="7" t="s">
        <v>92</v>
      </c>
      <c r="C99" s="7" t="s">
        <v>93</v>
      </c>
      <c r="D99" s="15" t="s">
        <v>94</v>
      </c>
      <c r="E99" s="12">
        <f>SUM(F99:W99)</f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>SUM(F99:W99)</f>
        <v>0</v>
      </c>
      <c r="Y99" s="14"/>
    </row>
    <row r="100" spans="1:25" ht="12.75">
      <c r="A100" s="6">
        <v>96</v>
      </c>
      <c r="B100" s="7" t="s">
        <v>95</v>
      </c>
      <c r="C100" s="7" t="s">
        <v>96</v>
      </c>
      <c r="D100" s="15" t="s">
        <v>85</v>
      </c>
      <c r="E100" s="12">
        <f>SUM(F100:W100)</f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>SUM(F100:W100)</f>
        <v>0</v>
      </c>
      <c r="Y100" s="14"/>
    </row>
    <row r="101" spans="1:25" ht="12.75">
      <c r="A101" s="6">
        <v>97</v>
      </c>
      <c r="B101" s="7" t="s">
        <v>97</v>
      </c>
      <c r="C101" s="7" t="s">
        <v>66</v>
      </c>
      <c r="D101" s="15" t="s">
        <v>39</v>
      </c>
      <c r="E101" s="12">
        <f>SUM(F101:W101)</f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>SUM(F101:W101)</f>
        <v>0</v>
      </c>
      <c r="Y101" s="14"/>
    </row>
    <row r="102" spans="1:25" ht="12.75">
      <c r="A102" s="6">
        <v>98</v>
      </c>
      <c r="B102" s="7" t="s">
        <v>98</v>
      </c>
      <c r="C102" s="7" t="s">
        <v>99</v>
      </c>
      <c r="D102" s="15" t="s">
        <v>75</v>
      </c>
      <c r="E102" s="12">
        <f>SUM(F102:W102)</f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>SUM(F102:W102)</f>
        <v>0</v>
      </c>
      <c r="Y102" s="14"/>
    </row>
    <row r="103" spans="1:25" ht="12.75">
      <c r="A103" s="6">
        <v>99</v>
      </c>
      <c r="B103" s="7" t="s">
        <v>104</v>
      </c>
      <c r="C103" s="7" t="s">
        <v>66</v>
      </c>
      <c r="D103" s="15" t="s">
        <v>67</v>
      </c>
      <c r="E103" s="12">
        <f>SUM(F103:W103)</f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>SUM(F103:W103)</f>
        <v>0</v>
      </c>
      <c r="Y103" s="14"/>
    </row>
    <row r="104" spans="1:25" ht="12.75">
      <c r="A104" s="6">
        <v>100</v>
      </c>
      <c r="B104" s="7" t="s">
        <v>105</v>
      </c>
      <c r="C104" s="7" t="s">
        <v>106</v>
      </c>
      <c r="D104" s="15" t="s">
        <v>67</v>
      </c>
      <c r="E104" s="12">
        <f>SUM(F104:W104)</f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>SUM(F104:W104)</f>
        <v>0</v>
      </c>
      <c r="Y104" s="14"/>
    </row>
    <row r="105" spans="1:25" ht="12.75">
      <c r="A105" s="6">
        <v>101</v>
      </c>
      <c r="B105" s="7" t="s">
        <v>107</v>
      </c>
      <c r="C105" s="7" t="s">
        <v>108</v>
      </c>
      <c r="D105" s="15" t="s">
        <v>109</v>
      </c>
      <c r="E105" s="12">
        <f>SUM(F105:W105)</f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>SUM(F105:W105)</f>
        <v>0</v>
      </c>
      <c r="Y105" s="14"/>
    </row>
    <row r="106" spans="1:25" ht="12.75">
      <c r="A106" s="6">
        <v>102</v>
      </c>
      <c r="B106" s="7" t="s">
        <v>114</v>
      </c>
      <c r="C106" s="7" t="s">
        <v>29</v>
      </c>
      <c r="D106" s="15" t="s">
        <v>27</v>
      </c>
      <c r="E106" s="12">
        <f>SUM(F106:W106)</f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>SUM(F106:W106)</f>
        <v>0</v>
      </c>
      <c r="Y106" s="14"/>
    </row>
    <row r="107" spans="1:25" ht="12.75">
      <c r="A107" s="6">
        <v>103</v>
      </c>
      <c r="B107" s="7" t="s">
        <v>118</v>
      </c>
      <c r="C107" s="7" t="s">
        <v>119</v>
      </c>
      <c r="D107" s="15" t="s">
        <v>85</v>
      </c>
      <c r="E107" s="12">
        <f>SUM(F107:W107)</f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>SUM(F107:W107)</f>
        <v>0</v>
      </c>
      <c r="Y107" s="14"/>
    </row>
    <row r="108" spans="1:25" ht="12.75">
      <c r="A108" s="6">
        <v>104</v>
      </c>
      <c r="B108" s="7" t="s">
        <v>120</v>
      </c>
      <c r="C108" s="7" t="s">
        <v>119</v>
      </c>
      <c r="D108" s="15" t="s">
        <v>27</v>
      </c>
      <c r="E108" s="12">
        <f>SUM(F108:W108)</f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>SUM(F108:W108)</f>
        <v>0</v>
      </c>
      <c r="Y108" s="14"/>
    </row>
    <row r="109" spans="1:25" ht="12.75">
      <c r="A109" s="6">
        <v>105</v>
      </c>
      <c r="B109" s="7" t="s">
        <v>125</v>
      </c>
      <c r="C109" s="7" t="s">
        <v>126</v>
      </c>
      <c r="D109" s="15" t="s">
        <v>85</v>
      </c>
      <c r="E109" s="12">
        <f>SUM(F109:W109)</f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>SUM(F109:W109)</f>
        <v>0</v>
      </c>
      <c r="Y109" s="14"/>
    </row>
    <row r="110" spans="1:25" ht="12.75">
      <c r="A110" s="6">
        <v>106</v>
      </c>
      <c r="B110" s="7" t="s">
        <v>127</v>
      </c>
      <c r="C110" s="7" t="s">
        <v>62</v>
      </c>
      <c r="D110" s="15" t="s">
        <v>27</v>
      </c>
      <c r="E110" s="12">
        <f>SUM(F110:W110)</f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>SUM(F110:W110)</f>
        <v>0</v>
      </c>
      <c r="Y110" s="14"/>
    </row>
    <row r="111" spans="1:25" ht="12.75">
      <c r="A111" s="6">
        <v>107</v>
      </c>
      <c r="B111" s="7" t="s">
        <v>129</v>
      </c>
      <c r="C111" s="7" t="s">
        <v>87</v>
      </c>
      <c r="D111" s="15" t="s">
        <v>130</v>
      </c>
      <c r="E111" s="12">
        <f>SUM(F111:W111)</f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>SUM(F111:W111)</f>
        <v>0</v>
      </c>
      <c r="Y111" s="14"/>
    </row>
    <row r="112" spans="1:25" ht="12.75">
      <c r="A112" s="6">
        <v>108</v>
      </c>
      <c r="B112" s="7" t="s">
        <v>131</v>
      </c>
      <c r="C112" s="7" t="s">
        <v>132</v>
      </c>
      <c r="D112" s="15" t="s">
        <v>33</v>
      </c>
      <c r="E112" s="12">
        <f>SUM(F112:W112)</f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>SUM(F112:W112)</f>
        <v>0</v>
      </c>
      <c r="Y112" s="14"/>
    </row>
    <row r="113" spans="1:25" ht="12.75">
      <c r="A113" s="6">
        <v>109</v>
      </c>
      <c r="B113" s="7" t="s">
        <v>134</v>
      </c>
      <c r="C113" s="7" t="s">
        <v>135</v>
      </c>
      <c r="D113" s="15" t="s">
        <v>27</v>
      </c>
      <c r="E113" s="12">
        <f>SUM(F113:W113)</f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>SUM(F113:W113)</f>
        <v>0</v>
      </c>
      <c r="Y113" s="14"/>
    </row>
    <row r="114" spans="1:25" ht="12.75">
      <c r="A114" s="6">
        <v>110</v>
      </c>
      <c r="B114" s="7" t="s">
        <v>51</v>
      </c>
      <c r="C114" s="7" t="s">
        <v>51</v>
      </c>
      <c r="D114" s="15" t="s">
        <v>42</v>
      </c>
      <c r="E114" s="12">
        <f>SUM(F114:W114)</f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>SUM(F114:W114)</f>
        <v>0</v>
      </c>
      <c r="Y114" s="14"/>
    </row>
    <row r="115" spans="1:25" ht="12.75">
      <c r="A115" s="6">
        <v>111</v>
      </c>
      <c r="B115" s="7" t="s">
        <v>138</v>
      </c>
      <c r="C115" s="7" t="s">
        <v>139</v>
      </c>
      <c r="D115" s="15" t="s">
        <v>85</v>
      </c>
      <c r="E115" s="12">
        <f>SUM(F115:W115)</f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>SUM(F115:W115)</f>
        <v>0</v>
      </c>
      <c r="Y115" s="14"/>
    </row>
    <row r="116" spans="1:25" ht="12.75">
      <c r="A116" s="6">
        <v>112</v>
      </c>
      <c r="B116" s="7" t="s">
        <v>140</v>
      </c>
      <c r="C116" s="7" t="s">
        <v>141</v>
      </c>
      <c r="D116" s="15" t="s">
        <v>85</v>
      </c>
      <c r="E116" s="12">
        <f>SUM(F116:W116)</f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>SUM(F116:W116)</f>
        <v>0</v>
      </c>
      <c r="Y116" s="14"/>
    </row>
    <row r="117" spans="1:25" ht="12.75">
      <c r="A117" s="6">
        <v>113</v>
      </c>
      <c r="B117" s="7" t="s">
        <v>144</v>
      </c>
      <c r="C117" s="7" t="s">
        <v>64</v>
      </c>
      <c r="D117" s="15" t="s">
        <v>85</v>
      </c>
      <c r="E117" s="12">
        <f>SUM(F117:W117)</f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>SUM(F117:W117)</f>
        <v>0</v>
      </c>
      <c r="Y117" s="14"/>
    </row>
    <row r="118" spans="1:25" ht="12.75">
      <c r="A118" s="6">
        <v>114</v>
      </c>
      <c r="B118" s="7" t="s">
        <v>145</v>
      </c>
      <c r="C118" s="7" t="s">
        <v>146</v>
      </c>
      <c r="D118" s="15" t="s">
        <v>109</v>
      </c>
      <c r="E118" s="12">
        <f>SUM(F118:W118)</f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>SUM(F118:W118)</f>
        <v>0</v>
      </c>
      <c r="Y118" s="14"/>
    </row>
    <row r="119" spans="1:25" ht="12.75">
      <c r="A119" s="6">
        <v>115</v>
      </c>
      <c r="B119" s="7" t="s">
        <v>148</v>
      </c>
      <c r="C119" s="7" t="s">
        <v>87</v>
      </c>
      <c r="D119" s="15" t="s">
        <v>33</v>
      </c>
      <c r="E119" s="12">
        <f>SUM(F119:W119)</f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>SUM(F119:W119)</f>
        <v>0</v>
      </c>
      <c r="Y119" s="14"/>
    </row>
    <row r="120" spans="1:25" ht="12.75">
      <c r="A120" s="6">
        <v>116</v>
      </c>
      <c r="B120" s="7" t="s">
        <v>149</v>
      </c>
      <c r="C120" s="7" t="s">
        <v>64</v>
      </c>
      <c r="D120" s="15" t="s">
        <v>33</v>
      </c>
      <c r="E120" s="12">
        <f>SUM(F120:W120)</f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>SUM(F120:W120)</f>
        <v>0</v>
      </c>
      <c r="Y120" s="14"/>
    </row>
    <row r="121" spans="1:25" ht="12.75">
      <c r="A121" s="6">
        <v>117</v>
      </c>
      <c r="B121" s="7" t="s">
        <v>150</v>
      </c>
      <c r="C121" s="7" t="s">
        <v>151</v>
      </c>
      <c r="D121" s="15" t="s">
        <v>70</v>
      </c>
      <c r="E121" s="12">
        <f>SUM(F121:W121)</f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>SUM(F121:W121)</f>
        <v>0</v>
      </c>
      <c r="Y121" s="14"/>
    </row>
    <row r="122" spans="1:25" ht="12.75">
      <c r="A122" s="6">
        <v>118</v>
      </c>
      <c r="B122" s="7" t="s">
        <v>152</v>
      </c>
      <c r="C122" s="7" t="s">
        <v>153</v>
      </c>
      <c r="D122" s="15" t="s">
        <v>42</v>
      </c>
      <c r="E122" s="12">
        <f>SUM(F122:W122)</f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>SUM(F122:W122)</f>
        <v>0</v>
      </c>
      <c r="Y122" s="14"/>
    </row>
    <row r="123" spans="1:25" ht="12.75">
      <c r="A123" s="6">
        <v>119</v>
      </c>
      <c r="B123" s="7" t="s">
        <v>154</v>
      </c>
      <c r="C123" s="7" t="s">
        <v>155</v>
      </c>
      <c r="D123" s="15" t="s">
        <v>67</v>
      </c>
      <c r="E123" s="12">
        <f>SUM(F123:W123)</f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>SUM(F123:W123)</f>
        <v>0</v>
      </c>
      <c r="Y123" s="14"/>
    </row>
    <row r="124" spans="1:25" ht="12.75">
      <c r="A124" s="6">
        <v>120</v>
      </c>
      <c r="B124" s="7" t="s">
        <v>160</v>
      </c>
      <c r="C124" s="7" t="s">
        <v>66</v>
      </c>
      <c r="D124" s="15" t="s">
        <v>59</v>
      </c>
      <c r="E124" s="12">
        <f>SUM(F124:W124)</f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>SUM(F124:W124)</f>
        <v>0</v>
      </c>
      <c r="Y124" s="14"/>
    </row>
    <row r="125" spans="1:25" ht="12.75">
      <c r="A125" s="6">
        <v>121</v>
      </c>
      <c r="B125" s="7" t="s">
        <v>161</v>
      </c>
      <c r="C125" s="7" t="s">
        <v>162</v>
      </c>
      <c r="D125" s="15" t="s">
        <v>75</v>
      </c>
      <c r="E125" s="12">
        <f>SUM(F125:W125)</f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>SUM(F125:W125)</f>
        <v>0</v>
      </c>
      <c r="Y125" s="14"/>
    </row>
    <row r="126" spans="1:25" ht="12.75">
      <c r="A126" s="6">
        <v>122</v>
      </c>
      <c r="B126" s="7" t="s">
        <v>163</v>
      </c>
      <c r="C126" s="7" t="s">
        <v>164</v>
      </c>
      <c r="D126" s="15" t="s">
        <v>85</v>
      </c>
      <c r="E126" s="12">
        <f>SUM(F126:W126)</f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>SUM(F126:W126)</f>
        <v>0</v>
      </c>
      <c r="Y126" s="14"/>
    </row>
    <row r="127" spans="1:25" ht="12.75">
      <c r="A127" s="6">
        <v>123</v>
      </c>
      <c r="B127" s="7" t="s">
        <v>165</v>
      </c>
      <c r="C127" s="7" t="s">
        <v>166</v>
      </c>
      <c r="D127" s="15" t="s">
        <v>75</v>
      </c>
      <c r="E127" s="12">
        <f>SUM(F127:W127)</f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>SUM(F127:W127)</f>
        <v>0</v>
      </c>
      <c r="Y127" s="14"/>
    </row>
    <row r="128" spans="1:25" ht="12.75">
      <c r="A128" s="6">
        <v>124</v>
      </c>
      <c r="B128" s="7" t="s">
        <v>171</v>
      </c>
      <c r="C128" s="7" t="s">
        <v>172</v>
      </c>
      <c r="D128" s="15" t="s">
        <v>75</v>
      </c>
      <c r="E128" s="12">
        <f>SUM(F128:W128)</f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>SUM(F128:W128)</f>
        <v>0</v>
      </c>
      <c r="Y128" s="14"/>
    </row>
    <row r="129" spans="1:25" ht="12.75">
      <c r="A129" s="6">
        <v>125</v>
      </c>
      <c r="B129" s="7" t="s">
        <v>178</v>
      </c>
      <c r="C129" s="7" t="s">
        <v>143</v>
      </c>
      <c r="D129" s="15" t="s">
        <v>27</v>
      </c>
      <c r="E129" s="12">
        <f>SUM(F129:W129)</f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>SUM(F129:W129)</f>
        <v>0</v>
      </c>
      <c r="Y129" s="14"/>
    </row>
    <row r="130" spans="1:25" ht="12.75">
      <c r="A130" s="6">
        <v>126</v>
      </c>
      <c r="B130" s="7" t="s">
        <v>179</v>
      </c>
      <c r="C130" s="7" t="s">
        <v>99</v>
      </c>
      <c r="D130" s="15" t="s">
        <v>27</v>
      </c>
      <c r="E130" s="12">
        <f>SUM(F130:W130)</f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>SUM(F130:W130)</f>
        <v>0</v>
      </c>
      <c r="Y130" s="14"/>
    </row>
    <row r="131" spans="1:25" ht="12.75">
      <c r="A131" s="6">
        <v>127</v>
      </c>
      <c r="B131" s="7" t="s">
        <v>180</v>
      </c>
      <c r="C131" s="7" t="s">
        <v>58</v>
      </c>
      <c r="D131" s="15" t="s">
        <v>75</v>
      </c>
      <c r="E131" s="12">
        <f>SUM(F131:W131)</f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>SUM(F131:W131)</f>
        <v>0</v>
      </c>
      <c r="Y131" s="14"/>
    </row>
    <row r="132" spans="1:25" ht="12.75">
      <c r="A132" s="6">
        <v>128</v>
      </c>
      <c r="B132" s="7" t="s">
        <v>181</v>
      </c>
      <c r="C132" s="7" t="s">
        <v>182</v>
      </c>
      <c r="D132" s="15" t="s">
        <v>70</v>
      </c>
      <c r="E132" s="12">
        <f>SUM(F132:W132)</f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>SUM(F132:W132)</f>
        <v>0</v>
      </c>
      <c r="Y132" s="14"/>
    </row>
    <row r="133" spans="1:25" ht="12.75">
      <c r="A133" s="6">
        <v>129</v>
      </c>
      <c r="B133" s="7" t="s">
        <v>183</v>
      </c>
      <c r="C133" s="7" t="s">
        <v>184</v>
      </c>
      <c r="D133" s="15" t="s">
        <v>94</v>
      </c>
      <c r="E133" s="12">
        <f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>SUM(F133:W133)</f>
        <v>0</v>
      </c>
      <c r="Y133" s="14"/>
    </row>
    <row r="134" spans="1:25" ht="12.75">
      <c r="A134" s="6">
        <v>130</v>
      </c>
      <c r="B134" s="7" t="s">
        <v>185</v>
      </c>
      <c r="C134" s="7" t="s">
        <v>135</v>
      </c>
      <c r="D134" s="15" t="s">
        <v>33</v>
      </c>
      <c r="E134" s="12">
        <f>SUM(F134:W134)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>SUM(F134:W134)</f>
        <v>0</v>
      </c>
      <c r="Y134" s="14"/>
    </row>
    <row r="135" spans="1:25" ht="12.75">
      <c r="A135" s="6">
        <v>131</v>
      </c>
      <c r="B135" s="7" t="s">
        <v>188</v>
      </c>
      <c r="C135" s="7" t="s">
        <v>166</v>
      </c>
      <c r="D135" s="15" t="s">
        <v>67</v>
      </c>
      <c r="E135" s="12">
        <f>SUM(F135:W135)</f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>SUM(F135:W135)</f>
        <v>0</v>
      </c>
      <c r="Y135" s="14"/>
    </row>
    <row r="136" spans="1:25" ht="12.75">
      <c r="A136" s="6">
        <v>132</v>
      </c>
      <c r="B136" s="7" t="s">
        <v>189</v>
      </c>
      <c r="C136" s="7" t="s">
        <v>190</v>
      </c>
      <c r="D136" s="15" t="s">
        <v>67</v>
      </c>
      <c r="E136" s="12">
        <f>SUM(F136:W136)</f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>SUM(F136:W136)</f>
        <v>0</v>
      </c>
      <c r="Y136" s="14"/>
    </row>
    <row r="137" spans="1:25" ht="12.75">
      <c r="A137" s="6">
        <v>133</v>
      </c>
      <c r="B137" s="7" t="s">
        <v>193</v>
      </c>
      <c r="C137" s="7" t="s">
        <v>168</v>
      </c>
      <c r="D137" s="15" t="s">
        <v>67</v>
      </c>
      <c r="E137" s="12">
        <f>SUM(F137:W137)</f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>SUM(F137:W137)</f>
        <v>0</v>
      </c>
      <c r="Y137" s="14"/>
    </row>
    <row r="138" spans="1:25" ht="12.75">
      <c r="A138" s="6">
        <v>134</v>
      </c>
      <c r="B138" s="7" t="s">
        <v>194</v>
      </c>
      <c r="C138" s="7" t="s">
        <v>195</v>
      </c>
      <c r="D138" s="15" t="s">
        <v>42</v>
      </c>
      <c r="E138" s="12">
        <f>SUM(F138:W138)</f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>SUM(F138:W138)</f>
        <v>0</v>
      </c>
      <c r="Y138" s="14"/>
    </row>
    <row r="139" spans="1:25" ht="12.75">
      <c r="A139" s="6">
        <v>135</v>
      </c>
      <c r="B139" s="7" t="s">
        <v>200</v>
      </c>
      <c r="C139" s="7" t="s">
        <v>201</v>
      </c>
      <c r="D139" s="15" t="s">
        <v>42</v>
      </c>
      <c r="E139" s="12">
        <f>SUM(F139:W139)</f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>SUM(F139:W139)</f>
        <v>0</v>
      </c>
      <c r="Y139" s="14"/>
    </row>
    <row r="140" spans="1:25" ht="12.75">
      <c r="A140" s="6">
        <v>136</v>
      </c>
      <c r="B140" s="7" t="s">
        <v>202</v>
      </c>
      <c r="C140" s="7" t="s">
        <v>38</v>
      </c>
      <c r="D140" s="15" t="s">
        <v>203</v>
      </c>
      <c r="E140" s="12">
        <f>SUM(F140:W140)</f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>SUM(F140:W140)</f>
        <v>0</v>
      </c>
      <c r="Y140" s="14"/>
    </row>
    <row r="141" spans="1:25" ht="12.75">
      <c r="A141" s="6">
        <v>137</v>
      </c>
      <c r="B141" s="7" t="s">
        <v>204</v>
      </c>
      <c r="C141" s="7" t="s">
        <v>64</v>
      </c>
      <c r="D141" s="15" t="s">
        <v>27</v>
      </c>
      <c r="E141" s="12">
        <f>SUM(F141:W141)</f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>SUM(F141:W141)</f>
        <v>0</v>
      </c>
      <c r="Y141" s="14"/>
    </row>
    <row r="142" spans="1:25" ht="12.75">
      <c r="A142" s="6">
        <v>138</v>
      </c>
      <c r="B142" s="7" t="s">
        <v>205</v>
      </c>
      <c r="C142" s="7" t="s">
        <v>206</v>
      </c>
      <c r="D142" s="15" t="s">
        <v>33</v>
      </c>
      <c r="E142" s="12">
        <f>SUM(F142:W142)</f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>SUM(F142:W142)</f>
        <v>0</v>
      </c>
      <c r="Y142" s="14"/>
    </row>
    <row r="143" spans="1:25" ht="12.75">
      <c r="A143" s="6">
        <v>139</v>
      </c>
      <c r="B143" s="7" t="s">
        <v>207</v>
      </c>
      <c r="C143" s="7" t="s">
        <v>208</v>
      </c>
      <c r="D143" s="15" t="s">
        <v>42</v>
      </c>
      <c r="E143" s="12">
        <f>SUM(F143:W143)</f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>SUM(F143:W143)</f>
        <v>0</v>
      </c>
      <c r="Y143" s="14"/>
    </row>
    <row r="144" spans="1:25" ht="12.75">
      <c r="A144" s="6">
        <v>140</v>
      </c>
      <c r="B144" s="7" t="s">
        <v>209</v>
      </c>
      <c r="C144" s="7" t="s">
        <v>99</v>
      </c>
      <c r="D144" s="15" t="s">
        <v>39</v>
      </c>
      <c r="E144" s="12">
        <f>SUM(F144:W144)</f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>SUM(F144:W144)</f>
        <v>0</v>
      </c>
      <c r="Y144" s="14"/>
    </row>
    <row r="145" spans="1:25" ht="12.75">
      <c r="A145" s="6">
        <v>141</v>
      </c>
      <c r="B145" s="7" t="s">
        <v>213</v>
      </c>
      <c r="C145" s="7" t="s">
        <v>66</v>
      </c>
      <c r="D145" s="15" t="s">
        <v>36</v>
      </c>
      <c r="E145" s="12">
        <f>SUM(F145:W145)</f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>SUM(F145:W145)</f>
        <v>0</v>
      </c>
      <c r="Y145" s="14"/>
    </row>
    <row r="146" spans="1:25" ht="12.75">
      <c r="A146" s="6">
        <v>142</v>
      </c>
      <c r="B146" s="7" t="s">
        <v>214</v>
      </c>
      <c r="C146" s="7" t="s">
        <v>215</v>
      </c>
      <c r="D146" s="15" t="s">
        <v>36</v>
      </c>
      <c r="E146" s="12">
        <f>SUM(F146:W146)</f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>SUM(F146:W146)</f>
        <v>0</v>
      </c>
      <c r="Y146" s="14"/>
    </row>
    <row r="147" spans="1:25" ht="12.75">
      <c r="A147" s="6">
        <v>143</v>
      </c>
      <c r="B147" s="7" t="s">
        <v>218</v>
      </c>
      <c r="C147" s="7" t="s">
        <v>82</v>
      </c>
      <c r="D147" s="15" t="s">
        <v>187</v>
      </c>
      <c r="E147" s="12">
        <f>SUM(F147:W147)</f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>SUM(F147:W147)</f>
        <v>0</v>
      </c>
      <c r="Y147" s="14"/>
    </row>
    <row r="148" spans="1:25" ht="12.75">
      <c r="A148" s="6">
        <v>144</v>
      </c>
      <c r="B148" s="7" t="s">
        <v>222</v>
      </c>
      <c r="C148" s="7" t="s">
        <v>223</v>
      </c>
      <c r="D148" s="15" t="s">
        <v>33</v>
      </c>
      <c r="E148" s="12">
        <f>SUM(F148:W148)</f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>SUM(F148:W148)</f>
        <v>0</v>
      </c>
      <c r="Y148" s="14"/>
    </row>
    <row r="149" spans="1:25" ht="12.75">
      <c r="A149" s="6">
        <v>145</v>
      </c>
      <c r="B149" s="7" t="s">
        <v>224</v>
      </c>
      <c r="C149" s="7" t="s">
        <v>119</v>
      </c>
      <c r="D149" s="15" t="s">
        <v>36</v>
      </c>
      <c r="E149" s="12">
        <f>SUM(F149:W149)</f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>SUM(F149:W149)</f>
        <v>0</v>
      </c>
      <c r="Y149" s="14"/>
    </row>
    <row r="150" spans="1:25" ht="12.75">
      <c r="A150" s="6">
        <v>146</v>
      </c>
      <c r="B150" s="7" t="s">
        <v>229</v>
      </c>
      <c r="C150" s="7" t="s">
        <v>168</v>
      </c>
      <c r="D150" s="15" t="s">
        <v>33</v>
      </c>
      <c r="E150" s="12">
        <f>SUM(F150:W150)</f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>SUM(F150:W150)</f>
        <v>0</v>
      </c>
      <c r="Y150" s="14"/>
    </row>
    <row r="151" spans="1:25" ht="12.75">
      <c r="A151" s="6">
        <v>147</v>
      </c>
      <c r="B151" s="7" t="s">
        <v>230</v>
      </c>
      <c r="C151" s="7" t="s">
        <v>143</v>
      </c>
      <c r="D151" s="15" t="s">
        <v>158</v>
      </c>
      <c r="E151" s="12">
        <f>SUM(F151:W151)</f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>SUM(F151:W151)</f>
        <v>0</v>
      </c>
      <c r="Y151" s="14"/>
    </row>
    <row r="152" spans="1:25" ht="12.75">
      <c r="A152" s="6">
        <v>148</v>
      </c>
      <c r="B152" s="7" t="s">
        <v>231</v>
      </c>
      <c r="C152" s="7" t="s">
        <v>64</v>
      </c>
      <c r="D152" s="15" t="s">
        <v>75</v>
      </c>
      <c r="E152" s="12">
        <f>SUM(F152:W152)</f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>SUM(F152:W152)</f>
        <v>0</v>
      </c>
      <c r="Y152" s="14"/>
    </row>
    <row r="153" spans="1:25" ht="12.75">
      <c r="A153" s="6">
        <v>149</v>
      </c>
      <c r="B153" s="7" t="s">
        <v>232</v>
      </c>
      <c r="C153" s="7" t="s">
        <v>143</v>
      </c>
      <c r="D153" s="15" t="s">
        <v>33</v>
      </c>
      <c r="E153" s="12">
        <f>SUM(F153:W153)</f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>SUM(F153:W153)</f>
        <v>0</v>
      </c>
      <c r="Y153" s="14"/>
    </row>
    <row r="154" spans="1:25" ht="12.75">
      <c r="A154" s="6">
        <v>150</v>
      </c>
      <c r="B154" s="7" t="s">
        <v>234</v>
      </c>
      <c r="C154" s="7" t="s">
        <v>192</v>
      </c>
      <c r="D154" s="15" t="s">
        <v>33</v>
      </c>
      <c r="E154" s="12">
        <f>SUM(F154:W154)</f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>SUM(F154:W154)</f>
        <v>0</v>
      </c>
      <c r="Y154" s="14"/>
    </row>
    <row r="155" spans="1:25" ht="12.75">
      <c r="A155" s="6">
        <v>151</v>
      </c>
      <c r="B155" s="7" t="s">
        <v>235</v>
      </c>
      <c r="C155" s="7" t="s">
        <v>38</v>
      </c>
      <c r="D155" s="15" t="s">
        <v>42</v>
      </c>
      <c r="E155" s="12">
        <f>SUM(F155:W155)</f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>SUM(F155:W155)</f>
        <v>0</v>
      </c>
      <c r="Y155" s="14"/>
    </row>
    <row r="156" spans="1:25" ht="12.75">
      <c r="A156" s="6">
        <v>152</v>
      </c>
      <c r="B156" s="7" t="s">
        <v>236</v>
      </c>
      <c r="C156" s="7" t="s">
        <v>237</v>
      </c>
      <c r="D156" s="15" t="s">
        <v>27</v>
      </c>
      <c r="E156" s="12">
        <f>SUM(F156:W156)</f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>SUM(F156:W156)</f>
        <v>0</v>
      </c>
      <c r="Y156" s="14"/>
    </row>
    <row r="157" spans="1:25" ht="12.75">
      <c r="A157" s="6">
        <v>153</v>
      </c>
      <c r="B157" s="7" t="s">
        <v>238</v>
      </c>
      <c r="C157" s="7" t="s">
        <v>87</v>
      </c>
      <c r="D157" s="15" t="s">
        <v>39</v>
      </c>
      <c r="E157" s="12">
        <f>SUM(F157:W157)</f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>SUM(F157:W157)</f>
        <v>0</v>
      </c>
      <c r="Y157" s="14"/>
    </row>
    <row r="158" spans="1:25" ht="12.75">
      <c r="A158" s="6">
        <v>154</v>
      </c>
      <c r="B158" s="7" t="s">
        <v>241</v>
      </c>
      <c r="C158" s="7" t="s">
        <v>143</v>
      </c>
      <c r="D158" s="15" t="s">
        <v>33</v>
      </c>
      <c r="E158" s="12">
        <f>SUM(F158:W158)</f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>SUM(F158:W158)</f>
        <v>0</v>
      </c>
      <c r="Y158" s="14"/>
    </row>
    <row r="159" spans="1:25" ht="12.75">
      <c r="A159" s="6">
        <v>155</v>
      </c>
      <c r="B159" s="7" t="s">
        <v>243</v>
      </c>
      <c r="C159" s="7" t="s">
        <v>49</v>
      </c>
      <c r="D159" s="15" t="s">
        <v>85</v>
      </c>
      <c r="E159" s="12">
        <f>SUM(F159:W159)</f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>SUM(F159:W159)</f>
        <v>0</v>
      </c>
      <c r="Y159" s="14"/>
    </row>
    <row r="160" spans="1:25" ht="12.75">
      <c r="A160" s="6">
        <v>156</v>
      </c>
      <c r="B160" s="7" t="s">
        <v>248</v>
      </c>
      <c r="C160" s="7" t="s">
        <v>249</v>
      </c>
      <c r="D160" s="15" t="s">
        <v>54</v>
      </c>
      <c r="E160" s="12">
        <f>SUM(F160:W160)</f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>SUM(F160:W160)</f>
        <v>0</v>
      </c>
      <c r="Y160" s="14"/>
    </row>
    <row r="161" spans="1:25" ht="12.75">
      <c r="A161" s="6">
        <v>158</v>
      </c>
      <c r="B161" s="7" t="s">
        <v>250</v>
      </c>
      <c r="C161" s="7" t="s">
        <v>190</v>
      </c>
      <c r="D161" s="15" t="s">
        <v>67</v>
      </c>
      <c r="E161" s="12">
        <f>SUM(F161:W161)</f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>SUM(F161:W161)</f>
        <v>0</v>
      </c>
      <c r="Y161" s="14"/>
    </row>
    <row r="162" spans="1:25" ht="12.75">
      <c r="A162" s="6">
        <v>159</v>
      </c>
      <c r="B162" s="7" t="s">
        <v>253</v>
      </c>
      <c r="C162" s="7" t="s">
        <v>254</v>
      </c>
      <c r="D162" s="15" t="s">
        <v>67</v>
      </c>
      <c r="E162" s="12">
        <f>SUM(F162:W162)</f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>SUM(F162:W162)</f>
        <v>0</v>
      </c>
      <c r="Y162" s="14"/>
    </row>
    <row r="163" spans="1:25" ht="12.75">
      <c r="A163" s="6">
        <v>160</v>
      </c>
      <c r="B163" s="7" t="s">
        <v>255</v>
      </c>
      <c r="C163" s="7" t="s">
        <v>62</v>
      </c>
      <c r="D163" s="15" t="s">
        <v>42</v>
      </c>
      <c r="E163" s="12">
        <f>SUM(F163:W163)</f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>SUM(F163:W163)</f>
        <v>0</v>
      </c>
      <c r="Y163" s="14"/>
    </row>
    <row r="164" spans="1:25" ht="12.75">
      <c r="A164" s="6">
        <v>161</v>
      </c>
      <c r="B164" s="7" t="s">
        <v>256</v>
      </c>
      <c r="C164" s="7" t="s">
        <v>72</v>
      </c>
      <c r="D164" s="15" t="s">
        <v>75</v>
      </c>
      <c r="E164" s="12">
        <f>SUM(F164:W164)</f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>SUM(F164:W164)</f>
        <v>0</v>
      </c>
      <c r="Y164" s="14"/>
    </row>
    <row r="165" spans="1:25" ht="12.75">
      <c r="A165" s="6">
        <v>162</v>
      </c>
      <c r="B165" s="7" t="s">
        <v>258</v>
      </c>
      <c r="C165" s="7" t="s">
        <v>35</v>
      </c>
      <c r="D165" s="15" t="s">
        <v>109</v>
      </c>
      <c r="E165" s="12">
        <f>SUM(F165:W165)</f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>SUM(F165:W165)</f>
        <v>0</v>
      </c>
      <c r="Y165" s="14"/>
    </row>
    <row r="166" spans="1:25" ht="12.75">
      <c r="A166" s="6">
        <v>163</v>
      </c>
      <c r="B166" s="7" t="s">
        <v>259</v>
      </c>
      <c r="C166" s="7" t="s">
        <v>116</v>
      </c>
      <c r="D166" s="15" t="s">
        <v>33</v>
      </c>
      <c r="E166" s="12">
        <f>SUM(F166:W166)</f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>SUM(F166:W166)</f>
        <v>0</v>
      </c>
      <c r="Y166" s="14"/>
    </row>
    <row r="167" spans="1:25" ht="12.75">
      <c r="A167" s="6">
        <v>164</v>
      </c>
      <c r="B167" s="7" t="s">
        <v>260</v>
      </c>
      <c r="C167" s="7" t="s">
        <v>143</v>
      </c>
      <c r="D167" s="15" t="s">
        <v>36</v>
      </c>
      <c r="E167" s="12">
        <f>SUM(F167:W167)</f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>SUM(F167:W167)</f>
        <v>0</v>
      </c>
      <c r="Y167" s="14"/>
    </row>
    <row r="168" spans="1:25" ht="12.75">
      <c r="A168" s="6">
        <v>165</v>
      </c>
      <c r="B168" s="7" t="s">
        <v>261</v>
      </c>
      <c r="C168" s="7" t="s">
        <v>262</v>
      </c>
      <c r="D168" s="15" t="s">
        <v>85</v>
      </c>
      <c r="E168" s="12">
        <f>SUM(F168:W168)</f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>SUM(F168:W168)</f>
        <v>0</v>
      </c>
      <c r="Y168" s="14"/>
    </row>
    <row r="169" spans="1:25" ht="12.75">
      <c r="A169" s="6">
        <v>166</v>
      </c>
      <c r="B169" s="7" t="s">
        <v>263</v>
      </c>
      <c r="C169" s="7" t="s">
        <v>119</v>
      </c>
      <c r="D169" s="15" t="s">
        <v>75</v>
      </c>
      <c r="E169" s="12">
        <f>SUM(F169:W169)</f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>SUM(F169:W169)</f>
        <v>0</v>
      </c>
      <c r="Y169" s="14"/>
    </row>
    <row r="170" spans="1:25" ht="12.75">
      <c r="A170" s="6">
        <v>167</v>
      </c>
      <c r="B170" s="7" t="s">
        <v>264</v>
      </c>
      <c r="C170" s="7" t="s">
        <v>87</v>
      </c>
      <c r="D170" s="15" t="s">
        <v>59</v>
      </c>
      <c r="E170" s="12">
        <f>SUM(F170:W170)</f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>SUM(F170:W170)</f>
        <v>0</v>
      </c>
      <c r="Y170" s="14"/>
    </row>
    <row r="171" spans="1:25" ht="12.75">
      <c r="A171" s="6">
        <v>168</v>
      </c>
      <c r="B171" s="7" t="s">
        <v>265</v>
      </c>
      <c r="C171" s="7" t="s">
        <v>240</v>
      </c>
      <c r="D171" s="15" t="s">
        <v>59</v>
      </c>
      <c r="E171" s="12">
        <f>SUM(F171:W171)</f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>SUM(F171:W171)</f>
        <v>0</v>
      </c>
      <c r="Y171" s="14"/>
    </row>
    <row r="172" spans="1:25" ht="12.75">
      <c r="A172" s="6">
        <v>169</v>
      </c>
      <c r="B172" s="7" t="s">
        <v>266</v>
      </c>
      <c r="C172" s="7" t="s">
        <v>267</v>
      </c>
      <c r="D172" s="15" t="s">
        <v>54</v>
      </c>
      <c r="E172" s="12">
        <f>SUM(F172:W172)</f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>SUM(F172:W172)</f>
        <v>0</v>
      </c>
      <c r="Y172" s="14"/>
    </row>
    <row r="173" spans="1:25" ht="12.75">
      <c r="A173" s="6">
        <v>170</v>
      </c>
      <c r="B173" s="7" t="s">
        <v>270</v>
      </c>
      <c r="C173" s="7" t="s">
        <v>66</v>
      </c>
      <c r="D173" s="15" t="s">
        <v>158</v>
      </c>
      <c r="E173" s="12">
        <f>SUM(F173:W173)</f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>SUM(F173:W173)</f>
        <v>0</v>
      </c>
      <c r="Y173" s="14"/>
    </row>
    <row r="174" spans="1:25" ht="12.75">
      <c r="A174" s="6">
        <v>171</v>
      </c>
      <c r="B174" s="7" t="s">
        <v>271</v>
      </c>
      <c r="C174" s="7" t="s">
        <v>272</v>
      </c>
      <c r="D174" s="15" t="s">
        <v>33</v>
      </c>
      <c r="E174" s="12">
        <f>SUM(F174:W174)</f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>SUM(F174:W174)</f>
        <v>0</v>
      </c>
      <c r="Y174" s="14"/>
    </row>
    <row r="175" spans="1:25" ht="12.75">
      <c r="A175" s="6">
        <v>172</v>
      </c>
      <c r="B175" s="7" t="s">
        <v>274</v>
      </c>
      <c r="C175" s="7" t="s">
        <v>87</v>
      </c>
      <c r="D175" s="15" t="s">
        <v>33</v>
      </c>
      <c r="E175" s="12">
        <f>SUM(F175:W175)</f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>SUM(F175:W175)</f>
        <v>0</v>
      </c>
      <c r="Y175" s="14"/>
    </row>
    <row r="176" spans="1:25" ht="12.75">
      <c r="A176" s="6">
        <v>173</v>
      </c>
      <c r="B176" s="7" t="s">
        <v>275</v>
      </c>
      <c r="C176" s="7" t="s">
        <v>62</v>
      </c>
      <c r="D176" s="15" t="s">
        <v>158</v>
      </c>
      <c r="E176" s="12">
        <f>SUM(F176:W176)</f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>SUM(F176:W176)</f>
        <v>0</v>
      </c>
      <c r="Y176" s="14"/>
    </row>
    <row r="177" spans="1:25" ht="12.75">
      <c r="A177" s="6">
        <v>174</v>
      </c>
      <c r="B177" s="7" t="s">
        <v>276</v>
      </c>
      <c r="C177" s="7" t="s">
        <v>49</v>
      </c>
      <c r="D177" s="15" t="s">
        <v>33</v>
      </c>
      <c r="E177" s="12">
        <f>SUM(F177:W177)</f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>SUM(F177:W177)</f>
        <v>0</v>
      </c>
      <c r="Y177" s="14"/>
    </row>
    <row r="178" spans="1:25" ht="12.75">
      <c r="A178" s="6">
        <v>175</v>
      </c>
      <c r="B178" s="7" t="s">
        <v>277</v>
      </c>
      <c r="C178" s="7" t="s">
        <v>278</v>
      </c>
      <c r="D178" s="15" t="s">
        <v>109</v>
      </c>
      <c r="E178" s="12">
        <f>SUM(F178:W178)</f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>SUM(F178:W178)</f>
        <v>0</v>
      </c>
      <c r="Y178" s="14"/>
    </row>
    <row r="179" spans="1:25" ht="12.75">
      <c r="A179" s="6">
        <v>176</v>
      </c>
      <c r="B179" s="7" t="s">
        <v>279</v>
      </c>
      <c r="C179" s="7" t="s">
        <v>280</v>
      </c>
      <c r="D179" s="15" t="s">
        <v>54</v>
      </c>
      <c r="E179" s="12">
        <f>SUM(F179:W179)</f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>SUM(F179:W179)</f>
        <v>0</v>
      </c>
      <c r="Y179" s="14"/>
    </row>
    <row r="180" spans="1:25" ht="12.75">
      <c r="A180" s="6">
        <v>177</v>
      </c>
      <c r="B180" s="7" t="s">
        <v>282</v>
      </c>
      <c r="C180" s="7" t="s">
        <v>38</v>
      </c>
      <c r="D180" s="15" t="s">
        <v>67</v>
      </c>
      <c r="E180" s="12">
        <f>SUM(F180:W180)</f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>SUM(F180:W180)</f>
        <v>0</v>
      </c>
      <c r="Y180" s="14"/>
    </row>
    <row r="181" spans="1:25" ht="12.75">
      <c r="A181" s="6">
        <v>178</v>
      </c>
      <c r="B181" s="7" t="s">
        <v>283</v>
      </c>
      <c r="C181" s="7" t="s">
        <v>99</v>
      </c>
      <c r="D181" s="15" t="s">
        <v>54</v>
      </c>
      <c r="E181" s="12">
        <f>SUM(F181:W181)</f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>SUM(F181:W181)</f>
        <v>0</v>
      </c>
      <c r="Y181" s="14"/>
    </row>
    <row r="182" spans="1:25" ht="12.75">
      <c r="A182" s="6">
        <v>179</v>
      </c>
      <c r="B182" s="7" t="s">
        <v>284</v>
      </c>
      <c r="C182" s="7" t="s">
        <v>285</v>
      </c>
      <c r="D182" s="15" t="s">
        <v>67</v>
      </c>
      <c r="E182" s="12">
        <f>SUM(F182:W182)</f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>SUM(F182:W182)</f>
        <v>0</v>
      </c>
      <c r="Y182" s="14"/>
    </row>
    <row r="183" spans="1:25" ht="12.75">
      <c r="A183" s="6">
        <v>180</v>
      </c>
      <c r="B183" s="7" t="s">
        <v>288</v>
      </c>
      <c r="C183" s="7" t="s">
        <v>177</v>
      </c>
      <c r="D183" s="15" t="s">
        <v>203</v>
      </c>
      <c r="E183" s="12">
        <f>SUM(F183:W183)</f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>SUM(F183:W183)</f>
        <v>0</v>
      </c>
      <c r="Y183" s="14"/>
    </row>
    <row r="184" spans="1:25" ht="12.75">
      <c r="A184" s="6">
        <v>181</v>
      </c>
      <c r="B184" s="7" t="s">
        <v>289</v>
      </c>
      <c r="C184" s="7" t="s">
        <v>35</v>
      </c>
      <c r="D184" s="15" t="s">
        <v>85</v>
      </c>
      <c r="E184" s="12">
        <f>SUM(F184:W184)</f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>SUM(F184:W184)</f>
        <v>0</v>
      </c>
      <c r="Y184" s="14"/>
    </row>
    <row r="185" spans="1:25" ht="12.75">
      <c r="A185" s="6">
        <v>182</v>
      </c>
      <c r="B185" s="7" t="s">
        <v>290</v>
      </c>
      <c r="C185" s="7" t="s">
        <v>291</v>
      </c>
      <c r="D185" s="15" t="s">
        <v>27</v>
      </c>
      <c r="E185" s="12">
        <f>SUM(F185:W185)</f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>SUM(F185:W185)</f>
        <v>0</v>
      </c>
      <c r="Y185" s="14"/>
    </row>
    <row r="186" spans="1:25" ht="12.75">
      <c r="A186" s="6">
        <v>183</v>
      </c>
      <c r="B186" s="7" t="s">
        <v>293</v>
      </c>
      <c r="C186" s="7" t="s">
        <v>199</v>
      </c>
      <c r="D186" s="15" t="s">
        <v>75</v>
      </c>
      <c r="E186" s="12">
        <f>SUM(F186:W186)</f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>SUM(F186:W186)</f>
        <v>0</v>
      </c>
      <c r="Y186" s="14"/>
    </row>
    <row r="187" spans="1:25" ht="12.75">
      <c r="A187" s="6">
        <v>184</v>
      </c>
      <c r="B187" s="7" t="s">
        <v>297</v>
      </c>
      <c r="C187" s="7" t="s">
        <v>298</v>
      </c>
      <c r="D187" s="15" t="s">
        <v>33</v>
      </c>
      <c r="E187" s="12">
        <f>SUM(F187:W187)</f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>SUM(F187:W187)</f>
        <v>0</v>
      </c>
      <c r="Y187" s="14"/>
    </row>
    <row r="188" spans="1:25" ht="12.75">
      <c r="A188" s="6">
        <v>185</v>
      </c>
      <c r="B188" s="7" t="s">
        <v>299</v>
      </c>
      <c r="C188" s="7" t="s">
        <v>300</v>
      </c>
      <c r="D188" s="15" t="s">
        <v>109</v>
      </c>
      <c r="E188" s="12">
        <f>SUM(F188:W188)</f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>SUM(F188:W188)</f>
        <v>0</v>
      </c>
      <c r="Y188" s="14"/>
    </row>
    <row r="189" spans="1:25" ht="12.75">
      <c r="A189" s="6">
        <v>186</v>
      </c>
      <c r="B189" s="7" t="s">
        <v>302</v>
      </c>
      <c r="C189" s="7" t="s">
        <v>51</v>
      </c>
      <c r="D189" s="15" t="s">
        <v>67</v>
      </c>
      <c r="E189" s="12">
        <f>SUM(F189:W189)</f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>SUM(F189:W189)</f>
        <v>0</v>
      </c>
      <c r="Y189" s="14"/>
    </row>
    <row r="190" spans="1:25" ht="12.75">
      <c r="A190" s="6">
        <v>187</v>
      </c>
      <c r="B190" s="7" t="s">
        <v>303</v>
      </c>
      <c r="C190" s="7" t="s">
        <v>304</v>
      </c>
      <c r="D190" s="15" t="s">
        <v>39</v>
      </c>
      <c r="E190" s="12">
        <f>SUM(F190:W190)</f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>SUM(F190:W190)</f>
        <v>0</v>
      </c>
      <c r="Y190" s="14"/>
    </row>
    <row r="191" spans="1:25" ht="12.75">
      <c r="A191" s="6">
        <v>188</v>
      </c>
      <c r="B191" s="7" t="s">
        <v>305</v>
      </c>
      <c r="C191" s="7" t="s">
        <v>64</v>
      </c>
      <c r="D191" s="15" t="s">
        <v>187</v>
      </c>
      <c r="E191" s="12">
        <f>SUM(F191:W191)</f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>SUM(F191:W191)</f>
        <v>0</v>
      </c>
      <c r="Y191" s="14"/>
    </row>
    <row r="192" spans="1:25" ht="12.75">
      <c r="A192" s="6">
        <v>189</v>
      </c>
      <c r="B192" s="7" t="s">
        <v>309</v>
      </c>
      <c r="C192" s="7" t="s">
        <v>66</v>
      </c>
      <c r="D192" s="15" t="s">
        <v>70</v>
      </c>
      <c r="E192" s="12">
        <f>SUM(F192:W192)</f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>SUM(F192:W192)</f>
        <v>0</v>
      </c>
      <c r="Y192" s="14"/>
    </row>
    <row r="193" spans="1:25" ht="12.75">
      <c r="A193" s="6">
        <v>190</v>
      </c>
      <c r="B193" s="7" t="s">
        <v>310</v>
      </c>
      <c r="C193" s="7" t="s">
        <v>66</v>
      </c>
      <c r="D193" s="15" t="s">
        <v>33</v>
      </c>
      <c r="E193" s="12">
        <f>SUM(F193:W193)</f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>SUM(F193:W193)</f>
        <v>0</v>
      </c>
      <c r="Y193" s="14"/>
    </row>
    <row r="194" spans="1:25" ht="12.75">
      <c r="A194" s="6">
        <v>191</v>
      </c>
      <c r="B194" s="7" t="s">
        <v>311</v>
      </c>
      <c r="C194" s="7" t="s">
        <v>64</v>
      </c>
      <c r="D194" s="15" t="s">
        <v>130</v>
      </c>
      <c r="E194" s="12">
        <f>SUM(F194:W194)</f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>SUM(F194:W194)</f>
        <v>0</v>
      </c>
      <c r="Y194" s="14"/>
    </row>
    <row r="195" spans="1:25" ht="12.75">
      <c r="A195" s="6">
        <v>192</v>
      </c>
      <c r="B195" s="7" t="s">
        <v>312</v>
      </c>
      <c r="C195" s="7" t="s">
        <v>143</v>
      </c>
      <c r="D195" s="15" t="s">
        <v>33</v>
      </c>
      <c r="E195" s="12">
        <f>SUM(F195:W195)</f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>SUM(F195:W195)</f>
        <v>0</v>
      </c>
      <c r="Y195" s="14"/>
    </row>
    <row r="196" spans="1:25" ht="12.75">
      <c r="A196" s="6">
        <v>193</v>
      </c>
      <c r="B196" s="7" t="s">
        <v>313</v>
      </c>
      <c r="C196" s="7" t="s">
        <v>168</v>
      </c>
      <c r="D196" s="15" t="s">
        <v>124</v>
      </c>
      <c r="E196" s="12">
        <f>SUM(F196:W196)</f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>SUM(F196:W196)</f>
        <v>0</v>
      </c>
      <c r="Y196" s="14"/>
    </row>
    <row r="197" spans="1:25" ht="12.75">
      <c r="A197" s="6">
        <v>194</v>
      </c>
      <c r="B197" s="7" t="s">
        <v>314</v>
      </c>
      <c r="C197" s="7" t="s">
        <v>49</v>
      </c>
      <c r="D197" s="15" t="s">
        <v>42</v>
      </c>
      <c r="E197" s="12">
        <f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>SUM(F197:W197)</f>
        <v>0</v>
      </c>
      <c r="Y197" s="14"/>
    </row>
    <row r="198" spans="1:25" ht="12.75">
      <c r="A198" s="6">
        <v>195</v>
      </c>
      <c r="B198" s="7" t="s">
        <v>315</v>
      </c>
      <c r="C198" s="7" t="s">
        <v>316</v>
      </c>
      <c r="D198" s="15" t="s">
        <v>42</v>
      </c>
      <c r="E198" s="12">
        <f>SUM(F198:W198)</f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>SUM(F198:W198)</f>
        <v>0</v>
      </c>
      <c r="Y198" s="14"/>
    </row>
    <row r="199" spans="1:25" ht="12.75">
      <c r="A199" s="6">
        <v>196</v>
      </c>
      <c r="B199" s="7" t="s">
        <v>319</v>
      </c>
      <c r="C199" s="7" t="s">
        <v>262</v>
      </c>
      <c r="D199" s="15" t="s">
        <v>85</v>
      </c>
      <c r="E199" s="12">
        <f>SUM(F199:W199)</f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>SUM(F199:W199)</f>
        <v>0</v>
      </c>
      <c r="Y199" s="14"/>
    </row>
    <row r="200" spans="1:25" ht="12.75">
      <c r="A200" s="6">
        <v>197</v>
      </c>
      <c r="B200" s="7" t="s">
        <v>320</v>
      </c>
      <c r="C200" s="7" t="s">
        <v>44</v>
      </c>
      <c r="D200" s="15" t="s">
        <v>109</v>
      </c>
      <c r="E200" s="12">
        <f>SUM(F200:W200)</f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>SUM(F200:W200)</f>
        <v>0</v>
      </c>
      <c r="Y200" s="14"/>
    </row>
    <row r="201" spans="1:25" ht="12.75">
      <c r="A201" s="6">
        <v>198</v>
      </c>
      <c r="B201" s="7" t="s">
        <v>324</v>
      </c>
      <c r="C201" s="7" t="s">
        <v>119</v>
      </c>
      <c r="D201" s="15" t="s">
        <v>109</v>
      </c>
      <c r="E201" s="12">
        <f>SUM(F201:W201)</f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>SUM(F201:W201)</f>
        <v>0</v>
      </c>
      <c r="Y201" s="14"/>
    </row>
    <row r="202" spans="1:25" ht="12.75">
      <c r="A202" s="6">
        <v>199</v>
      </c>
      <c r="B202" s="7" t="s">
        <v>325</v>
      </c>
      <c r="C202" s="7" t="s">
        <v>195</v>
      </c>
      <c r="D202" s="15" t="s">
        <v>94</v>
      </c>
      <c r="E202" s="12">
        <f>SUM(F202:W202)</f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>SUM(F202:W202)</f>
        <v>0</v>
      </c>
      <c r="Y202" s="14"/>
    </row>
    <row r="203" spans="1:25" ht="12.75">
      <c r="A203" s="6">
        <v>200</v>
      </c>
      <c r="B203" s="7" t="s">
        <v>326</v>
      </c>
      <c r="C203" s="7" t="s">
        <v>240</v>
      </c>
      <c r="D203" s="15" t="s">
        <v>39</v>
      </c>
      <c r="E203" s="12">
        <f>SUM(F203:W203)</f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>SUM(F203:W203)</f>
        <v>0</v>
      </c>
      <c r="Y203" s="14"/>
    </row>
    <row r="204" spans="1:25" ht="12.75">
      <c r="A204" s="6">
        <v>201</v>
      </c>
      <c r="B204" s="7" t="s">
        <v>327</v>
      </c>
      <c r="C204" s="7" t="s">
        <v>328</v>
      </c>
      <c r="D204" s="15" t="s">
        <v>33</v>
      </c>
      <c r="E204" s="12">
        <f>SUM(F204:W204)</f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>SUM(F204:W204)</f>
        <v>0</v>
      </c>
      <c r="Y204" s="14"/>
    </row>
    <row r="205" spans="1:25" ht="12.75">
      <c r="A205" s="6">
        <v>202</v>
      </c>
      <c r="B205" s="7" t="s">
        <v>329</v>
      </c>
      <c r="C205" s="7" t="s">
        <v>64</v>
      </c>
      <c r="D205" s="15" t="s">
        <v>42</v>
      </c>
      <c r="E205" s="12">
        <f>SUM(F205:W205)</f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>SUM(F205:W205)</f>
        <v>0</v>
      </c>
      <c r="Y205" s="14"/>
    </row>
    <row r="206" spans="1:25" ht="12.75">
      <c r="A206" s="6">
        <v>203</v>
      </c>
      <c r="B206" s="7" t="s">
        <v>334</v>
      </c>
      <c r="C206" s="7" t="s">
        <v>166</v>
      </c>
      <c r="D206" s="15" t="s">
        <v>54</v>
      </c>
      <c r="E206" s="12">
        <f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>SUM(F206:W206)</f>
        <v>0</v>
      </c>
      <c r="Y206" s="14"/>
    </row>
    <row r="207" spans="1:25" ht="12.75">
      <c r="A207" s="6">
        <v>204</v>
      </c>
      <c r="B207" s="7" t="s">
        <v>335</v>
      </c>
      <c r="C207" s="7" t="s">
        <v>316</v>
      </c>
      <c r="D207" s="15" t="s">
        <v>75</v>
      </c>
      <c r="E207" s="12">
        <f>SUM(F207:W207)</f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>SUM(F207:W207)</f>
        <v>0</v>
      </c>
      <c r="Y207" s="14"/>
    </row>
    <row r="208" spans="1:25" ht="12.75">
      <c r="A208" s="6">
        <v>205</v>
      </c>
      <c r="B208" s="7" t="s">
        <v>336</v>
      </c>
      <c r="C208" s="7" t="s">
        <v>337</v>
      </c>
      <c r="D208" s="15" t="s">
        <v>70</v>
      </c>
      <c r="E208" s="12">
        <f>SUM(F208:W208)</f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>SUM(F208:W208)</f>
        <v>0</v>
      </c>
      <c r="Y208" s="14"/>
    </row>
    <row r="209" spans="1:25" ht="12.75">
      <c r="A209" s="6">
        <v>206</v>
      </c>
      <c r="B209" s="7" t="s">
        <v>338</v>
      </c>
      <c r="C209" s="7" t="s">
        <v>49</v>
      </c>
      <c r="D209" s="15" t="s">
        <v>67</v>
      </c>
      <c r="E209" s="12">
        <f>SUM(F209:W209)</f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>SUM(F209:W209)</f>
        <v>0</v>
      </c>
      <c r="Y209" s="14"/>
    </row>
    <row r="210" spans="1:25" ht="12.75">
      <c r="A210" s="6">
        <v>207</v>
      </c>
      <c r="B210" s="7"/>
      <c r="C210" s="7"/>
      <c r="D210" s="15"/>
      <c r="E210" s="12">
        <f>SUM(F210:W210)</f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>SUM(F210:W210)</f>
        <v>0</v>
      </c>
      <c r="Y210" s="14"/>
    </row>
    <row r="211" spans="1:25" ht="12.75">
      <c r="A211" s="6">
        <v>208</v>
      </c>
      <c r="B211" s="7"/>
      <c r="C211" s="7"/>
      <c r="D211" s="15"/>
      <c r="E211" s="12">
        <f>SUM(F211:W211)</f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>SUM(F211:W211)</f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>SUM(F212:W212)</f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>SUM(F212:W212)</f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>SUM(F213:W213)</f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>SUM(F213:W213)</f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>SUM(F214:W214)</f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>SUM(F214:W214)</f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>SUM(F215:W215)</f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>SUM(F215:W215)</f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>SUM(F216:W216)</f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>SUM(F216:W216)</f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>SUM(F217:W217)</f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>SUM(F217:W217)</f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>SUM(F218:W218)</f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>SUM(F218:W218)</f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>SUM(F219:W219)</f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>SUM(F219:W219)</f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>SUM(F220:W220)</f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>SUM(F220:W220)</f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>SUM(F221:W221)</f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>SUM(F221:W221)</f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>SUM(F222:W222)</f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>SUM(F222:W222)</f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>SUM(F223:W223)</f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>SUM(F223:W223)</f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>SUM(F224:W224)</f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>SUM(F224:W224)</f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>SUM(F225:W225)</f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>SUM(F225:W225)</f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>SUM(F226:W226)</f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>SUM(F226:W226)</f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>SUM(F227:W227)</f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>SUM(F227:W227)</f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>SUM(F228:W228)</f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>SUM(F228:W228)</f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>SUM(F229:W229)</f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>SUM(F229:W229)</f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>SUM(F230:W230)</f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>SUM(F230:W230)</f>
        <v>0</v>
      </c>
      <c r="Y230" s="14"/>
    </row>
  </sheetData>
  <sheetProtection/>
  <mergeCells count="21">
    <mergeCell ref="L1:L2"/>
    <mergeCell ref="X1:X3"/>
    <mergeCell ref="N1:N2"/>
    <mergeCell ref="T1:T2"/>
    <mergeCell ref="R1:R2"/>
    <mergeCell ref="E1:E2"/>
    <mergeCell ref="F1:F2"/>
    <mergeCell ref="G1:G2"/>
    <mergeCell ref="H1:H2"/>
    <mergeCell ref="I1:I2"/>
    <mergeCell ref="P1:P2"/>
    <mergeCell ref="S1:S2"/>
    <mergeCell ref="J1:J2"/>
    <mergeCell ref="U1:U2"/>
    <mergeCell ref="K1:K2"/>
    <mergeCell ref="Y1:Y3"/>
    <mergeCell ref="Q1:Q2"/>
    <mergeCell ref="V1:V2"/>
    <mergeCell ref="W1:W2"/>
    <mergeCell ref="O1:O2"/>
    <mergeCell ref="M1:M2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2008-06-26T12:54:16Z</cp:lastPrinted>
  <dcterms:created xsi:type="dcterms:W3CDTF">2008-05-05T08:14:57Z</dcterms:created>
  <dcterms:modified xsi:type="dcterms:W3CDTF">2009-06-04T20:39:25Z</dcterms:modified>
  <cp:category/>
  <cp:version/>
  <cp:contentType/>
  <cp:contentStatus/>
</cp:coreProperties>
</file>